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пояс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<sst xmlns="http://schemas.openxmlformats.org/spreadsheetml/2006/main" count="54" uniqueCount="54">
  <si>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Администрация  СМР</t>
  </si>
  <si>
    <t>Управление образования</t>
  </si>
  <si>
    <t>Комитет культуры</t>
  </si>
  <si>
    <t>Комитет ФКСРМ</t>
  </si>
  <si>
    <t>Культура</t>
  </si>
  <si>
    <t xml:space="preserve">КУИ </t>
  </si>
  <si>
    <t>ФЭЦ</t>
  </si>
  <si>
    <t>Образование</t>
  </si>
  <si>
    <t>УСКРИ</t>
  </si>
  <si>
    <t>ФУ</t>
  </si>
  <si>
    <t>Спорт+молод</t>
  </si>
  <si>
    <t>ЕДДС</t>
  </si>
  <si>
    <t>Совет депут</t>
  </si>
  <si>
    <t>Администраци СМР (9):</t>
  </si>
  <si>
    <t>Культура (8):</t>
  </si>
  <si>
    <t>Кол-во участников бюджетного процесса (юр\лиц)</t>
  </si>
  <si>
    <t>Кол-во лицевых счетов, участвующих в бюджетном процессе</t>
  </si>
  <si>
    <t xml:space="preserve">Кол-во санкционированных операций </t>
  </si>
  <si>
    <t>Участники бюджетного процесса, а также юр.лица, не являющихся участниками бюджетного процесса</t>
  </si>
  <si>
    <t>Городское поселение Ступино</t>
  </si>
  <si>
    <t>Городское поселение Малино</t>
  </si>
  <si>
    <t>Городское поселение  Жилево</t>
  </si>
  <si>
    <t>Сельское поселение Аксиньинское</t>
  </si>
  <si>
    <t>Сельское поселение Семеновское</t>
  </si>
  <si>
    <t>Сельское поселение Леонтьевское</t>
  </si>
  <si>
    <t>МУП "ПТО ЖКХ" городского поселения Ступино</t>
  </si>
  <si>
    <t>МУП "Дубневское ЖКХ" городского поселения Малино</t>
  </si>
  <si>
    <t>Итого по  поселениям:</t>
  </si>
  <si>
    <t>Ступинский муниципальный район в т.ч. :</t>
  </si>
  <si>
    <t>Итого по МУП:</t>
  </si>
  <si>
    <t>№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</si>
  <si>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</si>
  <si>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</si>
  <si>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</si>
  <si>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</si>
  <si>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</si>
  <si>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</si>
  <si>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</si>
  <si>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</si>
  <si>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</si>
  <si>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2.5.</t>
  </si>
  <si>
    <t>2.6</t>
  </si>
  <si>
    <t>3</t>
  </si>
  <si>
    <t>3.1</t>
  </si>
  <si>
    <t>3.2.</t>
  </si>
  <si>
    <t>3.3.</t>
  </si>
  <si>
    <t>Кол-во отказов от санкционирования кассовых выплат</t>
  </si>
  <si>
    <t>ВСЕГО:</t>
  </si>
  <si>
    <t>3.4.</t>
  </si>
  <si>
    <t>МУП "Татариновское ЖКХ" городского поселения Михнево</t>
  </si>
  <si>
    <t>МУП "Электрические сети" Ступинского муниципального района</t>
  </si>
  <si>
    <t>2.7</t>
  </si>
  <si>
    <t>Городское поселение Михнево</t>
  </si>
  <si>
    <t>Отчет по осуществлению Ступинским финансовым управлением внутреннего муниципального финансового контроля по вопросу санкционирования операций в  2015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</si>
</sst>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29" fillId="0" borderId="13" xfId="0" applyFont="1" applyBorder="1" applyAlignment="1">
      <alignment horizontal="left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top"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2" width="7.421875" style="0" customWidth="1"/>
    <col min="3" max="3" width="34.7109375" style="0" customWidth="1"/>
    <col min="4" max="4" width="18.8515625" style="0" customWidth="1"/>
    <col min="5" max="5" width="23.140625" style="0" customWidth="1"/>
    <col min="6" max="6" width="21.140625" style="0" customWidth="1"/>
    <col min="7" max="7" width="21.8515625" style="0" customWidth="1"/>
  </cols>
  <sheetData>
    <row r="1" spans="3:7" ht="41.25" customHeight="1">
      <c r="C1" s="32" t="s">
        <v>53</v>
      </c>
      <c r="D1" s="32"/>
      <c r="E1" s="32"/>
      <c r="F1" s="32"/>
      <c r="G1" s="32"/>
    </row>
    <row r="2" spans="3:7" ht="14.25">
      <c r="C2" s="33"/>
      <c r="D2" s="33"/>
      <c r="E2" s="33"/>
      <c r="F2" s="33"/>
      <c r="G2" s="33"/>
    </row>
    <row r="3" spans="2:7" ht="15" customHeight="1">
      <c r="B3" s="34" t="s">
        <v>30</v>
      </c>
      <c r="C3" s="38" t="s">
        <v>18</v>
      </c>
      <c r="D3" s="40" t="s">
        <v>15</v>
      </c>
      <c r="E3" s="40" t="s">
        <v>16</v>
      </c>
      <c r="F3" s="36" t="s">
        <v>17</v>
      </c>
      <c r="G3" s="36" t="s">
        <v>46</v>
      </c>
    </row>
    <row r="4" spans="2:7" ht="41.25" customHeight="1">
      <c r="B4" s="35"/>
      <c r="C4" s="39"/>
      <c r="D4" s="41"/>
      <c r="E4" s="41"/>
      <c r="F4" s="42"/>
      <c r="G4" s="37"/>
    </row>
    <row r="5" spans="2:7" ht="14.2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</row>
    <row r="6" spans="2:7" ht="28.5">
      <c r="B6" s="29">
        <v>1</v>
      </c>
      <c r="C6" s="17" t="s">
        <v>28</v>
      </c>
      <c r="D6" s="16">
        <f>SUM(D7:D10)</f>
        <v>133</v>
      </c>
      <c r="E6" s="16">
        <f>SUM(E7:E10)</f>
        <v>492</v>
      </c>
      <c r="F6" s="16">
        <f>SUM(F7:F10)</f>
        <v>77582</v>
      </c>
      <c r="G6" s="16">
        <f>SUM(G7:G10)</f>
        <v>26</v>
      </c>
    </row>
    <row r="7" spans="2:7" ht="15">
      <c r="B7" s="31" t="s">
        <v>31</v>
      </c>
      <c r="C7" s="24" t="s">
        <v>0</v>
      </c>
      <c r="D7" s="1">
        <v>7</v>
      </c>
      <c r="E7" s="1">
        <v>19</v>
      </c>
      <c r="F7" s="1">
        <v>4974</v>
      </c>
      <c r="G7" s="9">
        <v>2</v>
      </c>
    </row>
    <row r="8" spans="2:7" ht="18.75" customHeight="1">
      <c r="B8" s="31" t="s">
        <v>32</v>
      </c>
      <c r="C8" s="24" t="s">
        <v>1</v>
      </c>
      <c r="D8" s="1">
        <v>90</v>
      </c>
      <c r="E8" s="1">
        <v>341</v>
      </c>
      <c r="F8" s="1">
        <v>58923</v>
      </c>
      <c r="G8" s="9">
        <v>13</v>
      </c>
    </row>
    <row r="9" spans="2:7" ht="15">
      <c r="B9" s="31" t="s">
        <v>33</v>
      </c>
      <c r="C9" s="24" t="s">
        <v>2</v>
      </c>
      <c r="D9" s="1">
        <v>13</v>
      </c>
      <c r="E9" s="1">
        <v>51</v>
      </c>
      <c r="F9" s="1">
        <v>5063</v>
      </c>
      <c r="G9" s="9">
        <v>1</v>
      </c>
    </row>
    <row r="10" spans="2:7" ht="15">
      <c r="B10" s="31" t="s">
        <v>34</v>
      </c>
      <c r="C10" s="24" t="s">
        <v>3</v>
      </c>
      <c r="D10" s="1">
        <v>23</v>
      </c>
      <c r="E10" s="1">
        <v>81</v>
      </c>
      <c r="F10" s="1">
        <v>8622</v>
      </c>
      <c r="G10" s="9">
        <v>10</v>
      </c>
    </row>
    <row r="11" spans="2:7" ht="15">
      <c r="B11" s="30"/>
      <c r="C11" s="18"/>
      <c r="D11" s="1"/>
      <c r="E11" s="1"/>
      <c r="F11" s="1"/>
      <c r="G11" s="9"/>
    </row>
    <row r="12" spans="2:12" ht="15">
      <c r="B12" s="30" t="s">
        <v>35</v>
      </c>
      <c r="C12" s="12" t="s">
        <v>27</v>
      </c>
      <c r="D12" s="2">
        <f>SUM(D13:D19)</f>
        <v>37</v>
      </c>
      <c r="E12" s="2">
        <f>SUM(E13:E19)</f>
        <v>88</v>
      </c>
      <c r="F12" s="2">
        <f>SUM(F13:F19)</f>
        <v>12376</v>
      </c>
      <c r="G12" s="10">
        <f>SUM(G13:G19)</f>
        <v>10</v>
      </c>
      <c r="H12" s="22"/>
      <c r="I12" s="3"/>
      <c r="J12" s="3"/>
      <c r="K12" s="3"/>
      <c r="L12" s="23"/>
    </row>
    <row r="13" spans="2:7" ht="15">
      <c r="B13" s="31" t="s">
        <v>36</v>
      </c>
      <c r="C13" s="24" t="s">
        <v>19</v>
      </c>
      <c r="D13" s="1">
        <v>4</v>
      </c>
      <c r="E13" s="1">
        <v>9</v>
      </c>
      <c r="F13" s="1">
        <v>2829</v>
      </c>
      <c r="G13" s="9">
        <v>1</v>
      </c>
    </row>
    <row r="14" spans="2:7" ht="15">
      <c r="B14" s="31" t="s">
        <v>37</v>
      </c>
      <c r="C14" s="24" t="s">
        <v>20</v>
      </c>
      <c r="D14" s="1">
        <v>7</v>
      </c>
      <c r="E14" s="1">
        <v>20</v>
      </c>
      <c r="F14" s="1">
        <v>2359</v>
      </c>
      <c r="G14" s="9">
        <v>1</v>
      </c>
    </row>
    <row r="15" spans="2:7" ht="15">
      <c r="B15" s="31" t="s">
        <v>38</v>
      </c>
      <c r="C15" s="24" t="s">
        <v>21</v>
      </c>
      <c r="D15" s="1">
        <v>7</v>
      </c>
      <c r="E15" s="1">
        <v>16</v>
      </c>
      <c r="F15" s="1">
        <v>1942</v>
      </c>
      <c r="G15" s="9">
        <v>6</v>
      </c>
    </row>
    <row r="16" spans="2:7" ht="15">
      <c r="B16" s="31" t="s">
        <v>39</v>
      </c>
      <c r="C16" s="24" t="s">
        <v>22</v>
      </c>
      <c r="D16" s="1">
        <v>4</v>
      </c>
      <c r="E16" s="1">
        <v>12</v>
      </c>
      <c r="F16" s="1">
        <v>1813</v>
      </c>
      <c r="G16" s="9">
        <v>0</v>
      </c>
    </row>
    <row r="17" spans="2:7" ht="15">
      <c r="B17" s="31" t="s">
        <v>40</v>
      </c>
      <c r="C17" s="24" t="s">
        <v>23</v>
      </c>
      <c r="D17" s="1">
        <v>4</v>
      </c>
      <c r="E17" s="1">
        <v>12</v>
      </c>
      <c r="F17" s="1">
        <v>1528</v>
      </c>
      <c r="G17" s="9">
        <v>0</v>
      </c>
    </row>
    <row r="18" spans="2:7" ht="15">
      <c r="B18" s="31" t="s">
        <v>41</v>
      </c>
      <c r="C18" s="24" t="s">
        <v>24</v>
      </c>
      <c r="D18" s="1">
        <v>5</v>
      </c>
      <c r="E18" s="1">
        <v>12</v>
      </c>
      <c r="F18" s="1">
        <v>1201</v>
      </c>
      <c r="G18" s="9">
        <v>1</v>
      </c>
    </row>
    <row r="19" spans="2:7" ht="15">
      <c r="B19" s="27" t="s">
        <v>51</v>
      </c>
      <c r="C19" s="25" t="s">
        <v>52</v>
      </c>
      <c r="D19" s="1">
        <v>6</v>
      </c>
      <c r="E19" s="1">
        <v>7</v>
      </c>
      <c r="F19" s="1">
        <v>704</v>
      </c>
      <c r="G19" s="9">
        <v>1</v>
      </c>
    </row>
    <row r="20" spans="2:7" ht="18">
      <c r="B20" s="27"/>
      <c r="C20" s="19"/>
      <c r="D20" s="2"/>
      <c r="E20" s="2"/>
      <c r="F20" s="2"/>
      <c r="G20" s="10"/>
    </row>
    <row r="21" spans="2:7" ht="15">
      <c r="B21" s="30" t="s">
        <v>42</v>
      </c>
      <c r="C21" s="12" t="s">
        <v>29</v>
      </c>
      <c r="D21" s="2">
        <f>SUM(D22:D25)</f>
        <v>4</v>
      </c>
      <c r="E21" s="2">
        <f>SUM(E22:E25)</f>
        <v>4</v>
      </c>
      <c r="F21" s="2">
        <f>SUM(F22:F25)</f>
        <v>5</v>
      </c>
      <c r="G21" s="10">
        <f>SUM(G22:G25)</f>
        <v>0</v>
      </c>
    </row>
    <row r="22" spans="2:7" ht="28.5">
      <c r="B22" s="31" t="s">
        <v>43</v>
      </c>
      <c r="C22" s="25" t="s">
        <v>26</v>
      </c>
      <c r="D22" s="1">
        <v>1</v>
      </c>
      <c r="E22" s="1">
        <v>1</v>
      </c>
      <c r="F22" s="1">
        <v>0</v>
      </c>
      <c r="G22" s="9">
        <v>0</v>
      </c>
    </row>
    <row r="23" spans="2:7" ht="28.5">
      <c r="B23" s="31" t="s">
        <v>44</v>
      </c>
      <c r="C23" s="25" t="s">
        <v>25</v>
      </c>
      <c r="D23" s="1">
        <v>1</v>
      </c>
      <c r="E23" s="1">
        <v>1</v>
      </c>
      <c r="F23" s="1">
        <v>0</v>
      </c>
      <c r="G23" s="9">
        <v>0</v>
      </c>
    </row>
    <row r="24" spans="2:7" ht="28.5">
      <c r="B24" s="31" t="s">
        <v>45</v>
      </c>
      <c r="C24" s="11" t="s">
        <v>50</v>
      </c>
      <c r="D24" s="1">
        <v>1</v>
      </c>
      <c r="E24" s="1">
        <v>1</v>
      </c>
      <c r="F24" s="20">
        <v>5</v>
      </c>
      <c r="G24" s="21">
        <v>0</v>
      </c>
    </row>
    <row r="25" spans="2:7" ht="28.5">
      <c r="B25" s="27" t="s">
        <v>48</v>
      </c>
      <c r="C25" s="11" t="s">
        <v>49</v>
      </c>
      <c r="D25" s="1">
        <v>1</v>
      </c>
      <c r="E25" s="1">
        <v>1</v>
      </c>
      <c r="F25" s="13">
        <v>0</v>
      </c>
      <c r="G25" s="14">
        <v>0</v>
      </c>
    </row>
    <row r="26" spans="2:7" ht="15">
      <c r="B26" s="27"/>
      <c r="C26" s="11"/>
      <c r="D26" s="1"/>
      <c r="E26" s="1"/>
      <c r="F26" s="13"/>
      <c r="G26" s="14"/>
    </row>
    <row r="27" spans="2:7" ht="18">
      <c r="B27" s="26"/>
      <c r="C27" s="28" t="s">
        <v>47</v>
      </c>
      <c r="D27" s="2">
        <f>D6+D12+D21</f>
        <v>174</v>
      </c>
      <c r="E27" s="2">
        <f>E6+E12+E21</f>
        <v>584</v>
      </c>
      <c r="F27" s="2">
        <f>F6+F12+F21</f>
        <v>89963</v>
      </c>
      <c r="G27" s="2">
        <f>G6+G12+G21</f>
        <v>36</v>
      </c>
    </row>
    <row r="28" ht="15">
      <c r="G28" s="4"/>
    </row>
    <row r="29" ht="15">
      <c r="G29" s="4"/>
    </row>
    <row r="30" ht="15">
      <c r="G30" s="4"/>
    </row>
    <row r="31" ht="15">
      <c r="G31" s="4"/>
    </row>
    <row r="32" ht="15">
      <c r="G32" s="5"/>
    </row>
    <row r="33" ht="15">
      <c r="G33" s="3"/>
    </row>
    <row r="34" ht="15">
      <c r="G34" s="4"/>
    </row>
    <row r="35" ht="15">
      <c r="G35" s="4"/>
    </row>
    <row r="36" ht="15">
      <c r="G36" s="4"/>
    </row>
    <row r="37" ht="15">
      <c r="G37" s="4"/>
    </row>
    <row r="38" ht="15">
      <c r="G38" s="4"/>
    </row>
    <row r="39" ht="15">
      <c r="G39" s="4"/>
    </row>
    <row r="40" ht="15">
      <c r="G40" s="6"/>
    </row>
    <row r="41" ht="14.25">
      <c r="G41" s="7"/>
    </row>
    <row r="42" ht="14.25">
      <c r="G42" s="7"/>
    </row>
    <row r="43" ht="15">
      <c r="G43" s="6"/>
    </row>
    <row r="44" ht="14.25">
      <c r="G44" s="8"/>
    </row>
  </sheetData>
  <sheetProtection/>
  <mergeCells count="7">
    <mergeCell ref="C1:G2"/>
    <mergeCell ref="B3:B4"/>
    <mergeCell ref="G3:G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3" sqref="E3"/>
    </sheetView>
  </sheetViews>
  <sheetFormatPr defaultColWidth="9.140625" defaultRowHeight="15"/>
  <sheetData>
    <row r="2" spans="1:5" ht="14.25">
      <c r="A2" t="s">
        <v>13</v>
      </c>
      <c r="E2" t="s">
        <v>14</v>
      </c>
    </row>
    <row r="3" ht="14.25">
      <c r="A3" t="s">
        <v>5</v>
      </c>
    </row>
    <row r="4" ht="14.25">
      <c r="A4" t="s">
        <v>4</v>
      </c>
    </row>
    <row r="5" ht="14.25">
      <c r="A5" t="s">
        <v>6</v>
      </c>
    </row>
    <row r="6" ht="14.25">
      <c r="A6" t="s">
        <v>7</v>
      </c>
    </row>
    <row r="7" ht="14.25">
      <c r="A7" t="s">
        <v>10</v>
      </c>
    </row>
    <row r="8" ht="14.25">
      <c r="A8" t="s">
        <v>8</v>
      </c>
    </row>
    <row r="9" ht="14.25">
      <c r="A9" t="s">
        <v>9</v>
      </c>
    </row>
    <row r="10" ht="14.25">
      <c r="A10" t="s">
        <v>11</v>
      </c>
    </row>
    <row r="11" ht="14.25">
      <c r="A11" t="s">
        <v>12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2015-07-07T14:51:20Z</cp:lastPrinted>
  <dcterms:created xsi:type="dcterms:W3CDTF">2006-09-28T05:33:49Z</dcterms:created>
  <dcterms:modified xsi:type="dcterms:W3CDTF">2016-01-18T13:19:06Z</dcterms:modified>
  <cp:category/>
  <cp:version/>
  <cp:contentType/>
  <cp:contentStatus/>
</cp:coreProperties>
</file>