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640" windowHeight="9780" tabRatio="325"/>
  </bookViews>
  <sheets>
    <sheet name="Аксиньинское" sheetId="7" r:id="rId1"/>
  </sheets>
  <calcPr calcId="125725"/>
</workbook>
</file>

<file path=xl/calcChain.xml><?xml version="1.0" encoding="utf-8"?>
<calcChain xmlns="http://schemas.openxmlformats.org/spreadsheetml/2006/main">
  <c r="A7" i="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E1501"/>
  <c r="E1500"/>
  <c r="E1499"/>
  <c r="E1498"/>
  <c r="E1497"/>
  <c r="E1496"/>
  <c r="E1495"/>
  <c r="E1494"/>
  <c r="E1493"/>
  <c r="E1492"/>
  <c r="E1491"/>
  <c r="E1490"/>
  <c r="E1489"/>
  <c r="E1488"/>
  <c r="E1487"/>
  <c r="E1486"/>
  <c r="E1485"/>
  <c r="E1484"/>
  <c r="E1483"/>
  <c r="E1482"/>
  <c r="E1481"/>
  <c r="E1479"/>
  <c r="E1478"/>
  <c r="E1477"/>
  <c r="E1476"/>
  <c r="E1475"/>
  <c r="E1474"/>
  <c r="E1473"/>
  <c r="E1472"/>
  <c r="E1471"/>
  <c r="E1470"/>
  <c r="E1469"/>
  <c r="E1468"/>
  <c r="E1467"/>
  <c r="E1466"/>
  <c r="E1465"/>
  <c r="E1464"/>
  <c r="E1463"/>
  <c r="E1462"/>
  <c r="E1461"/>
  <c r="E1460"/>
  <c r="E1459"/>
  <c r="E1458"/>
  <c r="E1457"/>
  <c r="E1456"/>
  <c r="E1455"/>
  <c r="E1454"/>
  <c r="E1453"/>
  <c r="E1452"/>
  <c r="E1451"/>
  <c r="E1450"/>
  <c r="E1449"/>
  <c r="E1448"/>
  <c r="E1447"/>
  <c r="E1446"/>
  <c r="E1445"/>
  <c r="E1444"/>
  <c r="E1443"/>
  <c r="E1442"/>
  <c r="E1441"/>
  <c r="E1439"/>
  <c r="E1438"/>
  <c r="E1437"/>
  <c r="E1435"/>
  <c r="E1434"/>
  <c r="E1433"/>
  <c r="E1432"/>
  <c r="E1431"/>
  <c r="E1430"/>
  <c r="E1429"/>
  <c r="E1428"/>
  <c r="E1427"/>
  <c r="E1426"/>
  <c r="E1425"/>
  <c r="E1424"/>
  <c r="E1423"/>
  <c r="E1422"/>
  <c r="E1421"/>
  <c r="E1420"/>
  <c r="E1419"/>
  <c r="E1418"/>
  <c r="E1417"/>
  <c r="E1416"/>
  <c r="E1415"/>
  <c r="E1414"/>
  <c r="E1413"/>
  <c r="E1412"/>
  <c r="E1411"/>
  <c r="E1410"/>
  <c r="E1409"/>
  <c r="E1408"/>
  <c r="E1407"/>
  <c r="E1406"/>
  <c r="E1405"/>
  <c r="E1404"/>
  <c r="E1403"/>
  <c r="E1402"/>
  <c r="E1401"/>
  <c r="E1400"/>
  <c r="E1399"/>
  <c r="E1398"/>
  <c r="E1397"/>
  <c r="E1396"/>
  <c r="E1395"/>
  <c r="E1394"/>
  <c r="E1393"/>
  <c r="E1392"/>
  <c r="E1391"/>
  <c r="E1390"/>
  <c r="E1389"/>
  <c r="E1388"/>
  <c r="E1387"/>
  <c r="E1386"/>
  <c r="E1385"/>
  <c r="E1384"/>
  <c r="E1383"/>
  <c r="E1382"/>
  <c r="E1381"/>
  <c r="E1380"/>
  <c r="E1379"/>
  <c r="E1378"/>
  <c r="E1377"/>
  <c r="E1376"/>
  <c r="E1375"/>
  <c r="E1374"/>
  <c r="E1373"/>
  <c r="E1372"/>
  <c r="E1371"/>
  <c r="E1370"/>
  <c r="E1369"/>
  <c r="E1368"/>
  <c r="E1367"/>
  <c r="E1366"/>
  <c r="E1365"/>
  <c r="E1364"/>
  <c r="E1363"/>
  <c r="E1362"/>
  <c r="E1361"/>
  <c r="E1360"/>
  <c r="E1359"/>
  <c r="E1358"/>
  <c r="E1357"/>
  <c r="E1356"/>
  <c r="E1355"/>
  <c r="E1354"/>
  <c r="E1353"/>
  <c r="E1352"/>
  <c r="E1351"/>
  <c r="E1350"/>
  <c r="E1349"/>
  <c r="E1348"/>
  <c r="E1347"/>
  <c r="E1346"/>
  <c r="E1345"/>
  <c r="E1344"/>
  <c r="E1343"/>
  <c r="E1342"/>
  <c r="E1341"/>
  <c r="E1340"/>
  <c r="E1339"/>
  <c r="E1335"/>
  <c r="E1334"/>
  <c r="E1333"/>
  <c r="E1332"/>
  <c r="E1331"/>
  <c r="E1330"/>
  <c r="E1329"/>
  <c r="E1328"/>
  <c r="E1327"/>
  <c r="E1317"/>
  <c r="E1313"/>
  <c r="E1312"/>
  <c r="E1311"/>
  <c r="E1310"/>
  <c r="E1309"/>
  <c r="E1308"/>
  <c r="E1305"/>
  <c r="E1304"/>
  <c r="E1303"/>
  <c r="E1302"/>
  <c r="E1301"/>
  <c r="E1300"/>
  <c r="E1299"/>
  <c r="E1298"/>
  <c r="E1297"/>
  <c r="E1293"/>
  <c r="E1292"/>
  <c r="E1291"/>
  <c r="E1290"/>
  <c r="E1288"/>
  <c r="E1287"/>
  <c r="E1286"/>
  <c r="E1285"/>
  <c r="E1284"/>
  <c r="E1283"/>
  <c r="E1282"/>
  <c r="E1281"/>
  <c r="E1280"/>
  <c r="E1279"/>
  <c r="E1278"/>
  <c r="E1277"/>
  <c r="E1276"/>
  <c r="E1275"/>
  <c r="E1274"/>
  <c r="E1273"/>
  <c r="E1272"/>
  <c r="E1271"/>
  <c r="E1270"/>
  <c r="E1269"/>
  <c r="E1268"/>
  <c r="E1267"/>
  <c r="E1266"/>
  <c r="E1265"/>
  <c r="E1264"/>
  <c r="E1263"/>
  <c r="E1262"/>
  <c r="E1260"/>
  <c r="E1259"/>
  <c r="E1258"/>
  <c r="E1257"/>
  <c r="E1256"/>
  <c r="E1255"/>
  <c r="E1254"/>
  <c r="E1253"/>
  <c r="E1252"/>
  <c r="E1251"/>
  <c r="E1250"/>
  <c r="E1249"/>
  <c r="E1248"/>
  <c r="E1247"/>
  <c r="E1246"/>
  <c r="E1245"/>
  <c r="E1244"/>
  <c r="E1243"/>
  <c r="E1242"/>
  <c r="E1241"/>
  <c r="E1240"/>
  <c r="E1239"/>
  <c r="E1238"/>
  <c r="E1237"/>
  <c r="E1236"/>
  <c r="E1235"/>
  <c r="E1234"/>
  <c r="E1233"/>
  <c r="E1232"/>
  <c r="E1230"/>
  <c r="E1229"/>
  <c r="E1228"/>
  <c r="E1227"/>
  <c r="E1226"/>
  <c r="E1225"/>
  <c r="E1224"/>
  <c r="E1223"/>
  <c r="E1222"/>
  <c r="E1221"/>
  <c r="E1220"/>
  <c r="E1219"/>
  <c r="E1218"/>
  <c r="E1217"/>
  <c r="E1216"/>
  <c r="E1215"/>
  <c r="E1214"/>
  <c r="E1213"/>
  <c r="E1212"/>
  <c r="E1211"/>
  <c r="E1210"/>
  <c r="E1209"/>
  <c r="E1208"/>
  <c r="E1207"/>
  <c r="E1206"/>
  <c r="E1205"/>
  <c r="E1204"/>
  <c r="E1203"/>
  <c r="E1202"/>
  <c r="E1201"/>
  <c r="E1200"/>
  <c r="E1199"/>
  <c r="E1198"/>
  <c r="E1196"/>
  <c r="E1195"/>
  <c r="E1194"/>
  <c r="E1193"/>
  <c r="E1192"/>
  <c r="E1191"/>
  <c r="E1190"/>
  <c r="E1189"/>
  <c r="E1188"/>
  <c r="E1187"/>
  <c r="E1186"/>
  <c r="E1185"/>
  <c r="E1184"/>
  <c r="E1182" l="1"/>
  <c r="E1181"/>
  <c r="E1180"/>
  <c r="E1179"/>
  <c r="E1178"/>
  <c r="E1177"/>
  <c r="E1176"/>
  <c r="E1175"/>
  <c r="E1174"/>
  <c r="E1173"/>
  <c r="E1172"/>
  <c r="E1171"/>
  <c r="E1170"/>
  <c r="E1169"/>
  <c r="E1168"/>
  <c r="E1167"/>
  <c r="E1166"/>
  <c r="E1165"/>
  <c r="E1164"/>
  <c r="E1163"/>
  <c r="E1162"/>
  <c r="E1161"/>
  <c r="E1160"/>
  <c r="E1159"/>
  <c r="E1158"/>
  <c r="E1157"/>
  <c r="E1156"/>
  <c r="E1155"/>
  <c r="E1154"/>
  <c r="E1153"/>
  <c r="E1152"/>
  <c r="E1151"/>
  <c r="E1150"/>
  <c r="E1149"/>
  <c r="E1148"/>
  <c r="E1147"/>
  <c r="E1146"/>
  <c r="E1145"/>
  <c r="E1144"/>
  <c r="E1143"/>
  <c r="E1142"/>
  <c r="E1141"/>
  <c r="E1140"/>
  <c r="E1139"/>
  <c r="E1138"/>
  <c r="E1137"/>
  <c r="E1136"/>
  <c r="E1135"/>
  <c r="E1134"/>
  <c r="E1133"/>
  <c r="E1132"/>
  <c r="E1131"/>
  <c r="E1130"/>
  <c r="E1129"/>
  <c r="E1128"/>
  <c r="E1127"/>
  <c r="E1126"/>
  <c r="E1125"/>
  <c r="E1123"/>
  <c r="E1122"/>
  <c r="E1121"/>
  <c r="E1120"/>
  <c r="E1119"/>
  <c r="E1118"/>
  <c r="E1117"/>
  <c r="E1116"/>
  <c r="E1115"/>
  <c r="E1114"/>
  <c r="E1113"/>
  <c r="E1112"/>
  <c r="E1111"/>
  <c r="E1110"/>
  <c r="E1109"/>
  <c r="E1108"/>
  <c r="E1106"/>
  <c r="E1105"/>
  <c r="E1104"/>
  <c r="E1103"/>
  <c r="E1102"/>
  <c r="E1101"/>
  <c r="E1100"/>
  <c r="E1099"/>
  <c r="E1098"/>
  <c r="E1097"/>
  <c r="E1096"/>
  <c r="E1095"/>
  <c r="E1094"/>
  <c r="E1093"/>
  <c r="E1092"/>
  <c r="E1091"/>
  <c r="E1090"/>
  <c r="E1089"/>
  <c r="E1088"/>
  <c r="E1087"/>
  <c r="E1086"/>
  <c r="E1085"/>
  <c r="E1084"/>
  <c r="E1083"/>
  <c r="E1082"/>
  <c r="E1081"/>
  <c r="E1080"/>
  <c r="E1079"/>
  <c r="E1078"/>
  <c r="E1077"/>
  <c r="E1076"/>
  <c r="E1075"/>
  <c r="E1074"/>
  <c r="E1073"/>
  <c r="E1072"/>
  <c r="E1071"/>
  <c r="E1070"/>
  <c r="E1069"/>
  <c r="E1068"/>
  <c r="E1067"/>
  <c r="E1066"/>
  <c r="E1065"/>
  <c r="E1064"/>
  <c r="E1063"/>
  <c r="E1062"/>
  <c r="E1061"/>
  <c r="E1060"/>
  <c r="E1059"/>
  <c r="E1058"/>
  <c r="E1057"/>
  <c r="E1056"/>
  <c r="E1055"/>
  <c r="E1054"/>
  <c r="E1053"/>
  <c r="E1052"/>
  <c r="E1050"/>
  <c r="E1049"/>
  <c r="E1048"/>
  <c r="E1047"/>
  <c r="E1046"/>
  <c r="E1045"/>
  <c r="E1044"/>
  <c r="E1043"/>
  <c r="E1042"/>
  <c r="E1041"/>
  <c r="E1040"/>
  <c r="E1039"/>
  <c r="E1038"/>
  <c r="E1037"/>
  <c r="E1036"/>
  <c r="E1035"/>
  <c r="E1034"/>
  <c r="E1033"/>
  <c r="E1032"/>
  <c r="E1031"/>
  <c r="E1030"/>
  <c r="E1029"/>
  <c r="E1028"/>
  <c r="E1027"/>
  <c r="E1026"/>
  <c r="E1025"/>
  <c r="E1024"/>
  <c r="E1023"/>
  <c r="E1022"/>
  <c r="E1021"/>
  <c r="E1020"/>
  <c r="E1019"/>
  <c r="E1018"/>
  <c r="E1017"/>
  <c r="E1016"/>
  <c r="E1015"/>
  <c r="E1014"/>
  <c r="E1013"/>
  <c r="E1012"/>
  <c r="E1011"/>
  <c r="E1010"/>
  <c r="E1009"/>
  <c r="E1008"/>
  <c r="E1007"/>
  <c r="E1006"/>
  <c r="E1005"/>
  <c r="E1004"/>
  <c r="E1003"/>
  <c r="E1002"/>
  <c r="E1001"/>
  <c r="E1000"/>
  <c r="E999"/>
  <c r="E998"/>
  <c r="E997"/>
  <c r="E996"/>
  <c r="E995"/>
  <c r="E994"/>
  <c r="E993"/>
  <c r="E992"/>
  <c r="E991"/>
  <c r="E990"/>
  <c r="E989"/>
  <c r="E988"/>
  <c r="E987"/>
  <c r="E986"/>
  <c r="E985"/>
  <c r="E984"/>
  <c r="E983"/>
  <c r="E982"/>
  <c r="E981"/>
  <c r="E980"/>
  <c r="E979"/>
  <c r="E978"/>
  <c r="E977"/>
  <c r="E976"/>
  <c r="E975"/>
  <c r="E974"/>
  <c r="E973"/>
  <c r="E972"/>
  <c r="E971"/>
  <c r="E970"/>
  <c r="E969"/>
  <c r="E968"/>
  <c r="E967"/>
  <c r="E966"/>
  <c r="E965"/>
  <c r="E964"/>
  <c r="E963"/>
  <c r="E962"/>
  <c r="E961"/>
  <c r="E960"/>
  <c r="E959"/>
  <c r="E958"/>
  <c r="E957"/>
  <c r="E956"/>
  <c r="E955"/>
  <c r="E954"/>
  <c r="E953"/>
  <c r="E952"/>
  <c r="E951"/>
  <c r="E950"/>
  <c r="E949"/>
  <c r="E948"/>
  <c r="E947"/>
  <c r="E946"/>
  <c r="E945"/>
  <c r="E944"/>
  <c r="E943"/>
  <c r="E942"/>
  <c r="E941"/>
  <c r="E940"/>
  <c r="E939"/>
  <c r="E938"/>
  <c r="E937"/>
  <c r="E936"/>
  <c r="E935"/>
  <c r="E934"/>
  <c r="E933"/>
  <c r="E932"/>
  <c r="E931"/>
  <c r="E930"/>
  <c r="E929"/>
  <c r="E928"/>
  <c r="E927"/>
  <c r="E926"/>
  <c r="E925"/>
  <c r="E924"/>
  <c r="E923"/>
  <c r="E922"/>
  <c r="E921"/>
  <c r="E920"/>
  <c r="E919"/>
  <c r="E918"/>
  <c r="E917"/>
  <c r="E916"/>
  <c r="E915"/>
  <c r="E914"/>
  <c r="E913"/>
  <c r="E912"/>
  <c r="E911"/>
  <c r="E910"/>
  <c r="E909"/>
  <c r="E908"/>
  <c r="E907"/>
  <c r="E906"/>
  <c r="E905"/>
  <c r="E904"/>
  <c r="E903"/>
  <c r="E902"/>
  <c r="E901"/>
  <c r="E900"/>
  <c r="E899"/>
  <c r="E898"/>
  <c r="E897"/>
  <c r="E896"/>
  <c r="E895"/>
  <c r="E894"/>
  <c r="E893"/>
  <c r="E892"/>
  <c r="E891"/>
  <c r="E890"/>
  <c r="E889"/>
  <c r="E888"/>
  <c r="E887"/>
  <c r="E886"/>
  <c r="E885"/>
  <c r="E884"/>
  <c r="E883"/>
  <c r="E882"/>
  <c r="E881"/>
  <c r="E880"/>
  <c r="E879"/>
  <c r="E878"/>
  <c r="E877"/>
  <c r="E876"/>
  <c r="E875"/>
  <c r="E874"/>
  <c r="E873"/>
  <c r="E872"/>
  <c r="E871"/>
  <c r="E870"/>
  <c r="E869"/>
  <c r="E868"/>
  <c r="E867"/>
  <c r="E866"/>
  <c r="E865"/>
  <c r="E864"/>
  <c r="E863"/>
  <c r="E862"/>
  <c r="E861"/>
  <c r="E860"/>
  <c r="E859"/>
  <c r="E858"/>
  <c r="E857"/>
  <c r="E856"/>
  <c r="E855"/>
  <c r="E854"/>
  <c r="E853"/>
  <c r="E852"/>
  <c r="E851"/>
  <c r="E850"/>
  <c r="E849"/>
  <c r="E848"/>
  <c r="E847"/>
  <c r="E846"/>
  <c r="E845"/>
  <c r="E844"/>
  <c r="E843"/>
  <c r="E842"/>
  <c r="E841"/>
  <c r="E840"/>
  <c r="E839"/>
  <c r="E838"/>
  <c r="E837"/>
  <c r="E836"/>
  <c r="E835"/>
  <c r="E834"/>
  <c r="E833"/>
  <c r="E832"/>
  <c r="E831"/>
  <c r="E830"/>
  <c r="E829"/>
  <c r="E827"/>
  <c r="E826"/>
  <c r="E825"/>
  <c r="E824"/>
  <c r="E823"/>
  <c r="E822"/>
  <c r="E821"/>
  <c r="E820"/>
  <c r="E819"/>
  <c r="E818"/>
  <c r="E817"/>
  <c r="E816"/>
  <c r="E815"/>
  <c r="E814"/>
  <c r="E813"/>
  <c r="E812"/>
  <c r="E811"/>
  <c r="E810"/>
  <c r="E809"/>
  <c r="E808"/>
  <c r="E807"/>
  <c r="E806"/>
  <c r="E805"/>
  <c r="E802"/>
  <c r="E801"/>
  <c r="E800"/>
  <c r="E799"/>
  <c r="E798"/>
  <c r="E797"/>
  <c r="E796"/>
  <c r="E794"/>
  <c r="E793"/>
  <c r="E792"/>
  <c r="E791"/>
  <c r="E790"/>
  <c r="E789"/>
  <c r="E788"/>
  <c r="E787"/>
  <c r="E786"/>
  <c r="E784"/>
  <c r="E783"/>
  <c r="E782"/>
  <c r="E781"/>
  <c r="E780"/>
  <c r="E779"/>
  <c r="E778"/>
  <c r="E777"/>
  <c r="E776"/>
  <c r="E775"/>
  <c r="E774"/>
  <c r="E773"/>
  <c r="E772"/>
  <c r="E771"/>
  <c r="E770"/>
  <c r="E768"/>
  <c r="E767"/>
  <c r="E766"/>
  <c r="E765"/>
  <c r="E764"/>
  <c r="E763"/>
  <c r="E761"/>
  <c r="E760"/>
  <c r="E758"/>
  <c r="E757"/>
  <c r="E756"/>
  <c r="E755"/>
  <c r="E753"/>
  <c r="E752"/>
  <c r="E751"/>
  <c r="E750"/>
  <c r="E749"/>
  <c r="E748"/>
  <c r="E747"/>
  <c r="E746"/>
  <c r="E745"/>
  <c r="E744"/>
  <c r="E743"/>
  <c r="E742"/>
  <c r="E741"/>
  <c r="E740"/>
  <c r="E739"/>
  <c r="E738"/>
  <c r="E737"/>
  <c r="E736"/>
  <c r="E735"/>
  <c r="E734"/>
  <c r="E733"/>
  <c r="E732"/>
  <c r="E731"/>
  <c r="E730"/>
  <c r="E729"/>
  <c r="E728"/>
  <c r="E727"/>
  <c r="E726"/>
  <c r="E725"/>
  <c r="E724"/>
  <c r="E723"/>
  <c r="E722"/>
  <c r="E721"/>
  <c r="E720"/>
  <c r="E719"/>
  <c r="E718"/>
  <c r="E717"/>
  <c r="E716"/>
  <c r="E715"/>
  <c r="E714"/>
  <c r="E713"/>
  <c r="E712"/>
  <c r="E711"/>
  <c r="E710"/>
  <c r="E709"/>
  <c r="E708"/>
  <c r="E707"/>
  <c r="E706"/>
  <c r="E705"/>
  <c r="E704"/>
  <c r="E703"/>
  <c r="E702"/>
  <c r="E701"/>
  <c r="E698"/>
  <c r="E697"/>
  <c r="E696"/>
  <c r="E695"/>
  <c r="E694"/>
  <c r="E693"/>
  <c r="E692"/>
  <c r="E691"/>
  <c r="E690"/>
  <c r="E689"/>
  <c r="E688"/>
  <c r="E687"/>
  <c r="E686"/>
  <c r="E685"/>
  <c r="E684"/>
  <c r="E683"/>
  <c r="E681"/>
  <c r="E680"/>
  <c r="E679"/>
  <c r="E678"/>
  <c r="E677"/>
  <c r="E676"/>
  <c r="E675"/>
  <c r="E674"/>
  <c r="E673"/>
  <c r="E672"/>
  <c r="E671"/>
  <c r="E670"/>
  <c r="E669"/>
  <c r="E668"/>
  <c r="E667"/>
  <c r="E666"/>
  <c r="E665"/>
  <c r="E664" l="1"/>
  <c r="E659"/>
  <c r="E660"/>
  <c r="E661"/>
  <c r="E662"/>
  <c r="E663"/>
  <c r="E391" l="1"/>
  <c r="E390"/>
  <c r="E389"/>
  <c r="E388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4"/>
  <c r="E53"/>
  <c r="E52"/>
  <c r="E51"/>
  <c r="E50"/>
  <c r="E49"/>
  <c r="E48"/>
  <c r="E47"/>
  <c r="E46"/>
  <c r="E45"/>
  <c r="E44"/>
  <c r="E43"/>
  <c r="E41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658"/>
  <c r="E657"/>
  <c r="E656"/>
  <c r="E653"/>
  <c r="E652"/>
  <c r="E651"/>
  <c r="E650"/>
  <c r="E649"/>
  <c r="E648"/>
  <c r="E647"/>
  <c r="E646"/>
  <c r="E645"/>
  <c r="E644"/>
  <c r="E643"/>
  <c r="E642"/>
  <c r="E641"/>
  <c r="E640"/>
  <c r="E639"/>
  <c r="E638"/>
  <c r="E637"/>
  <c r="E631"/>
  <c r="E630"/>
  <c r="E628"/>
  <c r="E627"/>
  <c r="E626"/>
  <c r="E625"/>
  <c r="E617"/>
  <c r="E616"/>
  <c r="E615"/>
  <c r="E614"/>
  <c r="E613"/>
  <c r="E612"/>
  <c r="E611"/>
  <c r="E610"/>
  <c r="E609"/>
  <c r="E608"/>
  <c r="E607"/>
  <c r="E606"/>
  <c r="E605"/>
  <c r="E604"/>
  <c r="E603"/>
  <c r="E602"/>
  <c r="E601"/>
  <c r="E600"/>
  <c r="E599"/>
  <c r="E598"/>
  <c r="E597"/>
  <c r="E596"/>
  <c r="E595"/>
  <c r="E594"/>
  <c r="E593"/>
  <c r="E592"/>
  <c r="E589"/>
  <c r="E588"/>
  <c r="E587"/>
  <c r="E583"/>
  <c r="E575"/>
  <c r="E574"/>
  <c r="E573"/>
  <c r="E572"/>
  <c r="E571"/>
  <c r="E570"/>
  <c r="E569"/>
  <c r="E568"/>
  <c r="E567"/>
  <c r="E566"/>
  <c r="E565"/>
  <c r="E562"/>
  <c r="E561"/>
  <c r="E560"/>
  <c r="E559"/>
  <c r="E558"/>
  <c r="E557"/>
  <c r="E555"/>
  <c r="E554"/>
  <c r="E553"/>
  <c r="E552"/>
  <c r="E551"/>
  <c r="E544"/>
  <c r="E543"/>
  <c r="E542"/>
  <c r="E541"/>
  <c r="E540"/>
  <c r="E538"/>
  <c r="E537"/>
  <c r="E536"/>
  <c r="E535"/>
  <c r="E534"/>
  <c r="E533"/>
  <c r="E532"/>
  <c r="E531"/>
  <c r="E530"/>
  <c r="E529"/>
  <c r="E527"/>
  <c r="E526"/>
  <c r="E525"/>
  <c r="E522"/>
  <c r="E521"/>
  <c r="E520"/>
  <c r="E517"/>
  <c r="E516"/>
  <c r="E515"/>
  <c r="E514"/>
  <c r="E513"/>
  <c r="E512"/>
  <c r="E511"/>
  <c r="E510"/>
  <c r="E509"/>
  <c r="E508"/>
  <c r="E507"/>
  <c r="E506"/>
  <c r="E505"/>
  <c r="E504"/>
  <c r="E503"/>
  <c r="E502"/>
  <c r="E501"/>
  <c r="E498"/>
  <c r="E497"/>
  <c r="E496"/>
  <c r="E495"/>
  <c r="E494"/>
  <c r="E493"/>
  <c r="E491"/>
  <c r="E490"/>
  <c r="E489"/>
  <c r="E488"/>
  <c r="E487"/>
  <c r="E485"/>
  <c r="E484"/>
  <c r="E483"/>
  <c r="E482"/>
  <c r="E481"/>
  <c r="E480"/>
  <c r="E479"/>
  <c r="E478"/>
  <c r="E477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48"/>
  <c r="E447"/>
  <c r="E446"/>
  <c r="E445"/>
  <c r="E444"/>
  <c r="E442"/>
  <c r="E441"/>
  <c r="E440"/>
  <c r="E439"/>
  <c r="E436"/>
  <c r="E435"/>
  <c r="E434"/>
  <c r="E433"/>
  <c r="E423"/>
  <c r="E422"/>
  <c r="E421"/>
  <c r="E420"/>
  <c r="E419"/>
  <c r="E418"/>
  <c r="E416"/>
  <c r="E415"/>
  <c r="E414"/>
  <c r="C413"/>
  <c r="E413" s="1"/>
  <c r="C412"/>
  <c r="E411"/>
  <c r="E410"/>
  <c r="E409"/>
  <c r="E408"/>
  <c r="E407"/>
  <c r="E406"/>
  <c r="E405"/>
  <c r="E404"/>
  <c r="E403"/>
  <c r="E402"/>
  <c r="E401"/>
  <c r="E400"/>
  <c r="E397"/>
  <c r="E396"/>
  <c r="E395"/>
  <c r="E394"/>
  <c r="E393"/>
  <c r="E392"/>
  <c r="E412" l="1"/>
</calcChain>
</file>

<file path=xl/sharedStrings.xml><?xml version="1.0" encoding="utf-8"?>
<sst xmlns="http://schemas.openxmlformats.org/spreadsheetml/2006/main" count="3002" uniqueCount="2999">
  <si>
    <t>№ п/п</t>
  </si>
  <si>
    <t>Московская область,г. Ступино, ул. Авиаторов</t>
  </si>
  <si>
    <t>Московская область,г. Ступино, ул. Белопесоцкая (Белопесоцкие Выселки)</t>
  </si>
  <si>
    <t>Московская область,г. Ступино, ул. Больше-Образцовская</t>
  </si>
  <si>
    <t>Московская область,г. Ступино, ул. Березовая</t>
  </si>
  <si>
    <t>Московская область,г. Ступино, ул. Больничный городок</t>
  </si>
  <si>
    <t xml:space="preserve">Московская область,  г. Ступино, ул. Ветеринарная          </t>
  </si>
  <si>
    <t>Московская область,г. Ступино, ул. Вертолетная</t>
  </si>
  <si>
    <t>Московская область,г. Ступино, ул. Весенняя</t>
  </si>
  <si>
    <t>Московская область,г. Ступино, ул. Взлетная</t>
  </si>
  <si>
    <t>Московская область,г. Ступино, ул.Визиряна</t>
  </si>
  <si>
    <t>Московская область,г. Ступино, ул. Военных строителей</t>
  </si>
  <si>
    <t>Московская область,г. Ступино, ул. Восточная</t>
  </si>
  <si>
    <t>Московская область,г. Ступино, ул. Вторая</t>
  </si>
  <si>
    <t>Московская область, Ступино, ул. Высоцкого</t>
  </si>
  <si>
    <t>Московская область,г. Ступино, ул. Горбуша</t>
  </si>
  <si>
    <t>Московская область,  г.Ступино, ул. Гаражная</t>
  </si>
  <si>
    <t>Московская область,г. Ступино, ул. Гоголя</t>
  </si>
  <si>
    <t>Московская область,г. Ступино, ул. Дальняя</t>
  </si>
  <si>
    <t>Московская область,г. Ступино, ул. Дачная</t>
  </si>
  <si>
    <t>Московская область,г. Ступино, ул. Добролюбова</t>
  </si>
  <si>
    <t>Московская область,г. Ступино, ул.Домостроительная</t>
  </si>
  <si>
    <t>Московская область,г. Ступино, ул. Донбасская</t>
  </si>
  <si>
    <t>Московская область,г. Ступино, ул. Достоевского</t>
  </si>
  <si>
    <t>Московская область,г. Ступино, ул. Есенина</t>
  </si>
  <si>
    <t>Московская область,г. Ступино, ул. Жданова</t>
  </si>
  <si>
    <t>Московская область,г. Ступино, ул. Железнодорожная</t>
  </si>
  <si>
    <t>Московская область,г. Ступино, ул. Жуковского</t>
  </si>
  <si>
    <t>Московская область,г. Ступино, ул. 3. Космодемьянской</t>
  </si>
  <si>
    <t>Московская область,г. Ступино, ул. Загородная</t>
  </si>
  <si>
    <t>Московская область,г. Ступино, ул. Западная</t>
  </si>
  <si>
    <t>Московская область,г. Ступино, ул. Звездная</t>
  </si>
  <si>
    <t>Московская область,г. Ступино, ул. Загумная</t>
  </si>
  <si>
    <t>Московская область,г. Ступино, ул. Ивановская</t>
  </si>
  <si>
    <t>Московская область,г. Ступино, ул. Калинина</t>
  </si>
  <si>
    <t>Московская область,г. Ступино, ул. Кирова</t>
  </si>
  <si>
    <t>Московская область,г. Ступино, ул. Клубная</t>
  </si>
  <si>
    <t>Московская область,г. Ступино, ул.Колхозная</t>
  </si>
  <si>
    <t>Московская область,г. Ступино, ул. Коммунстрой</t>
  </si>
  <si>
    <t>Московская область,г. Ступино, ул. Комсомольская</t>
  </si>
  <si>
    <t>Московская область,г. Ступино, ул. Крупской</t>
  </si>
  <si>
    <t>Московская область,г. Ступино, ул. Крылова</t>
  </si>
  <si>
    <t>Московская область,. Ступино, ул. Куйбышева</t>
  </si>
  <si>
    <t>Московская область,г. Ступино, ул. Карпова</t>
  </si>
  <si>
    <t>Московская область,г. Ступино, ул. Котовского</t>
  </si>
  <si>
    <t>Московская область, г. Ступино, ул. Кедровая аллея</t>
  </si>
  <si>
    <t>Московская область,г. Ступино, ул. Левая Пойма</t>
  </si>
  <si>
    <t>Московская область,г. Ступино, ул. Лермонтова</t>
  </si>
  <si>
    <t>Московская область,г. Ступино, ул. Лесная</t>
  </si>
  <si>
    <t>Московская область,г. Ступино, ул. Лесопарк</t>
  </si>
  <si>
    <t>Московская область,г. Ступино, ул. Луговая</t>
  </si>
  <si>
    <t>Московская область,г. Ступино, ул. Лужниковская</t>
  </si>
  <si>
    <t>Московская область,г. Ступино, ул. Малая Садовая</t>
  </si>
  <si>
    <t>Московская область,г. Ступино, ул. Малоовражная</t>
  </si>
  <si>
    <t>Московская область,г. Ступино, ул. Малая Образцовская</t>
  </si>
  <si>
    <t>Московская область,г. Ступино, ул. Маяковского</t>
  </si>
  <si>
    <t>Московская область,г. Ступино, ул. Менделеева</t>
  </si>
  <si>
    <t>Московская область,г. Ступино, ул. Мичурина</t>
  </si>
  <si>
    <t>Московская область,г. Ступино, ул. Молодежная</t>
  </si>
  <si>
    <t>Московская область,. Ступино, ул. Московская</t>
  </si>
  <si>
    <t>Московская область,г. Ступино, ул. Н.Островского</t>
  </si>
  <si>
    <t>Московская область,г. Ступино, ул. Некрасова</t>
  </si>
  <si>
    <t>Московская область,г. Ступино, ул. Облепиховая</t>
  </si>
  <si>
    <t>Московская область,г. Ступино, ул. Образцовая</t>
  </si>
  <si>
    <t>Московская область,г. Ступино, ул. Овражная</t>
  </si>
  <si>
    <t>Московская область,г. Ступино, ул. Октябрьская</t>
  </si>
  <si>
    <t>Московская область,г. Ступино, ул. Осипенко</t>
  </si>
  <si>
    <t>Московская область, г.Ступино, ул. Островского</t>
  </si>
  <si>
    <t>Московская область,г. Ступино, ул. Первая</t>
  </si>
  <si>
    <t>Московская область,г. Ступино, ул. Первомайская</t>
  </si>
  <si>
    <t>Московская область,г. Ступино, ул. Планерная</t>
  </si>
  <si>
    <t>Московская область,г. Ступино, ул. Пригородная</t>
  </si>
  <si>
    <t>Московская область,г. Ступино, ул. Промышленная</t>
  </si>
  <si>
    <t>Московская область,г. Ступино, ул. Пятая</t>
  </si>
  <si>
    <t>Московская область,г. Ступино, ул. Рогачи</t>
  </si>
  <si>
    <t>Московская область,г. Ступино, ул. Разина</t>
  </si>
  <si>
    <t>Московская область,г. Ступино, ул. Расковой</t>
  </si>
  <si>
    <t>Московская область,г. Ступино, ул. Рябиновая</t>
  </si>
  <si>
    <t>Московская область,г. Ступино, ул.Садовая</t>
  </si>
  <si>
    <t>Московская область,г. Ступино, ул. Сосновая</t>
  </si>
  <si>
    <t>Московская область,г. Ступино, ул. Службина</t>
  </si>
  <si>
    <t>Московская область,г. Ступино, ул.Совхозная</t>
  </si>
  <si>
    <t>Московская область,г. Ступино, ул. Тепличная</t>
  </si>
  <si>
    <t>Московская область,г. Ступино, ул. Тимирязева</t>
  </si>
  <si>
    <t>Московская область,г. Ступино, ул. Толстого</t>
  </si>
  <si>
    <t>Московская область,г. Ступино, ул. Топольная</t>
  </si>
  <si>
    <t>Московская область,г. Ступино, ул. Транспортная</t>
  </si>
  <si>
    <t>Московская область,г. Ступино, ул. Третья</t>
  </si>
  <si>
    <t>Московская область,г. Ступино, ул. Тургенева</t>
  </si>
  <si>
    <t>Московская область,г. Ступино, ул. Форсовая</t>
  </si>
  <si>
    <t>Московская область,г. Ступино, ул. Фрунзе</t>
  </si>
  <si>
    <t>Московская область,г. Ступино, ул. Хвойная</t>
  </si>
  <si>
    <t>Московская область,г. Ступино, ул. Центральная(уч-к 1)</t>
  </si>
  <si>
    <t>Московская область,г. Ступино, ул. Центральная (уч-к 2)</t>
  </si>
  <si>
    <t>Московская область,г. Ступино, ул.Цветочная</t>
  </si>
  <si>
    <t>Московская область,г. Ступино, ул. Чистопрудная</t>
  </si>
  <si>
    <t>Московская область,г. Ступино, ул. Чапаева</t>
  </si>
  <si>
    <t>Московская область,г. Ступино, ул. Чернышевского</t>
  </si>
  <si>
    <t>Московская область , г. Ступино ул. Четвёртая</t>
  </si>
  <si>
    <t>Московская область,г. Ступино, ул. Чехова</t>
  </si>
  <si>
    <t>Московская область,г. Ступино, ул. Чкалова</t>
  </si>
  <si>
    <t>Московская область,г. Ступино, ул. Школьная</t>
  </si>
  <si>
    <t>Московская область,г. Ступино, ул. Шукшина</t>
  </si>
  <si>
    <t>Московская область,г. Ступино, ул. Щорса</t>
  </si>
  <si>
    <t>Московская область, г. Ступино,ул. Энтузиастов</t>
  </si>
  <si>
    <t>Московская область, г. Ступино, пер. Аэродромный</t>
  </si>
  <si>
    <t>Московская область,г. Ступино, переулок Андропова (д.9-13а)</t>
  </si>
  <si>
    <t>Московская область, г. Ступино, пер. Академический</t>
  </si>
  <si>
    <t>Московская область, г. Ступино, пер. Банный</t>
  </si>
  <si>
    <t>Московская область,г. Ступино, пер. Больничный</t>
  </si>
  <si>
    <t xml:space="preserve">Московская область,г. Ступино, пер. Дачный </t>
  </si>
  <si>
    <t>Московская область, г.Ступино,пер.1-й Железнодорожный</t>
  </si>
  <si>
    <t>Московская область, г.Ступино,пер.2й Железнодорожный</t>
  </si>
  <si>
    <t>Московская область, г.Ступино,пер.3-й Железнодорожный</t>
  </si>
  <si>
    <t>Московская область,г. Ступино, пер. Запрудный</t>
  </si>
  <si>
    <t>Московская область,г. Ступино, пер. Западный</t>
  </si>
  <si>
    <t>Московская область,г. Ступино, пер. Звездный</t>
  </si>
  <si>
    <t>Московская область,г. Ступино, пер. Инициативный</t>
  </si>
  <si>
    <t>Московская область,г. Ступино, пер. Клубный</t>
  </si>
  <si>
    <t>Московская область,г. Ступино, пер. Колодезный</t>
  </si>
  <si>
    <t>Московская область,г. Ступино, пер. Кленовый</t>
  </si>
  <si>
    <t>Московская область,г. Ступино, пер. Котовского</t>
  </si>
  <si>
    <t>Московская область,г. Ступино, пер. Кутузова</t>
  </si>
  <si>
    <t>Московская область, г. Ступино, пер. 1-й Колхозный</t>
  </si>
  <si>
    <t>Московская область, г. Ступино, пер. 2-й Колхозный</t>
  </si>
  <si>
    <t>Московская область,г. Ступино, пер. Лесной</t>
  </si>
  <si>
    <t>Московская область,г. Ступино, пер. Металлургов</t>
  </si>
  <si>
    <t>Московская область,г. Ступино, пер. Некрасова</t>
  </si>
  <si>
    <t>Московская область,г. Ступино, пер. Новоселов</t>
  </si>
  <si>
    <t>Московская область,г. Ступино, пер. Октябрьский</t>
  </si>
  <si>
    <t>Московская область,г. Ступино, пер. Осипенко</t>
  </si>
  <si>
    <t>Московская область, г. Ступино, пер.1-й Овражный</t>
  </si>
  <si>
    <t>Московская область, г. Ступино, пер. 2-й Овражный</t>
  </si>
  <si>
    <t>Московская область, г.Ступино,пер.3-й Овражный</t>
  </si>
  <si>
    <t>Московская область,г. Ступино, переулок Призывной</t>
  </si>
  <si>
    <t>Московская область, г. Ступино, пер. 1-й Пригородный</t>
  </si>
  <si>
    <t>Московская область,г. Ступино, пер. 2-й Пригородный</t>
  </si>
  <si>
    <t>Московская область, г. Ступино, пер. 3-й Пригородный</t>
  </si>
  <si>
    <t>Московская область, г. Ступино, пер. 4-й Пригородный</t>
  </si>
  <si>
    <t>Московская область, г. Ступино, пер. 5-й Пригородный</t>
  </si>
  <si>
    <t>Московская область, г. Ступино, пер. 1-й Пушкинский</t>
  </si>
  <si>
    <t>Московская область, г. Ступино, пер. 2-й Пушкинский</t>
  </si>
  <si>
    <t>Московская область, г. Ступино, пер. 3-й Пушкинский</t>
  </si>
  <si>
    <t>Московская область, г. Ступино, пер. 4-й Пушкинский</t>
  </si>
  <si>
    <t>Московская область, г. Ступино, пер. Приокский (вдоль часовни)</t>
  </si>
  <si>
    <t xml:space="preserve">Московская область, г. Ступино, пер. Приокский (коттеджи ) </t>
  </si>
  <si>
    <t>Московская область,г. Ступино, пер. Свободный</t>
  </si>
  <si>
    <t>Московская область,г. Ступино, пер. Сиреневый</t>
  </si>
  <si>
    <t>Московская область,г. Ступино, пер. Суворова</t>
  </si>
  <si>
    <t>Московская область,г. Ступино, пер. Тенистый</t>
  </si>
  <si>
    <t>Московская область,г. Ступино, пер.Тихий</t>
  </si>
  <si>
    <t xml:space="preserve">Московская область,г. Ступино, пер. Хвойный </t>
  </si>
  <si>
    <t>Московская область,г. Ступино, пер.Центральный</t>
  </si>
  <si>
    <t>Московская область, г. Ступино, пер 1-й Школьный</t>
  </si>
  <si>
    <t>Московская область, г. Ступино, пер. 2-й Школьный</t>
  </si>
  <si>
    <t>Московская область, г. Ступино, пер. 3-й Школьный</t>
  </si>
  <si>
    <t>Московская область, г. Ступино, переулок Чайковского</t>
  </si>
  <si>
    <t>Площадь у ж/д вокзала (парковка)</t>
  </si>
  <si>
    <t>Площадь у ж/д вокзала (въезд, выезд)</t>
  </si>
  <si>
    <t>Московская область, г. Ступино. переулок в пос. МТС г.Ступино</t>
  </si>
  <si>
    <t xml:space="preserve">Московская область, г. Ступино.съезд на ул. Горького с автостоянки у жилого комплекса «Славянский»  </t>
  </si>
  <si>
    <t>Московская область, г. Ступино.расширение автодороги на ул. Пушкина</t>
  </si>
  <si>
    <t>Московская область,г. Ступино площадка для парковки автомобилей на бульваре вдоль жил домов ул. Куйбышева, д. 61А, д.61 Б, ул Калинина д.34А</t>
  </si>
  <si>
    <t xml:space="preserve">Московская область,г. Ступино, б-р Проспект Победы </t>
  </si>
  <si>
    <t>Московская область,   г. Ступино, бульвар Роз</t>
  </si>
  <si>
    <t>Московская область, Ступино, ул.Сиреневый бульвар</t>
  </si>
  <si>
    <t>Московская область,г. Ступино, Пешеходная дорожка к вокзалу</t>
  </si>
  <si>
    <t>Московская область,г. Ступино, площадь Калинина</t>
  </si>
  <si>
    <t>Московская область,г. Ступино, площадь Ленина</t>
  </si>
  <si>
    <t>Московская область,г. Ступино, Площадка городского парка</t>
  </si>
  <si>
    <t>Московская область,г. Ступино, проезд Железнодорожный</t>
  </si>
  <si>
    <t>Московская область, Ступино, проезд Кленовый</t>
  </si>
  <si>
    <t>Московская область,г. Ступино, проезд Сиреневый</t>
  </si>
  <si>
    <t>Московская область,д.Зыбино (поселок для многодетных семей)</t>
  </si>
  <si>
    <t>Московская область,  Старая Ситня ул.Больничная</t>
  </si>
  <si>
    <t>Московская область, городской округ Ступино, с.Аксиньино, ул. Новосельская</t>
  </si>
  <si>
    <t>Московская область, городской округ Ступино, с.Аксиньино, ул. Восточная</t>
  </si>
  <si>
    <t>Московская область, городской округ Ступино, с.Аксиньино, ул. Ореховая</t>
  </si>
  <si>
    <t>Московская область, городской округ Ступино, с. Аксиньино, ул. Нагорная</t>
  </si>
  <si>
    <t>Московская область, городской округ Ступино, с. Аксиньино, ул. Овражная</t>
  </si>
  <si>
    <t>Московская область, городской округ Ступино, с. Аксиньино, ул. Молодежная</t>
  </si>
  <si>
    <t>Московская область, городской округ Ступино, д. Акатово, ул. Озерная</t>
  </si>
  <si>
    <t>Московская область, городской округ Ступино, д. Акатово, ул. Солнечная</t>
  </si>
  <si>
    <t>Московская область, городской округ Ступино, д. Акатово, ул.Квартал Южный</t>
  </si>
  <si>
    <t>Московская область, городской округ Ступино, д. Акатово, ул.Южная</t>
  </si>
  <si>
    <t>Московская область, городской округ Ступино, д. Акатово, ул.2-я Южная</t>
  </si>
  <si>
    <t>Московская область, городской округ Ступино, д. Акатово, ул.3-я Южная</t>
  </si>
  <si>
    <t>Московская область, городской округ Ступино, д. Акатово, ул.4-я Южная</t>
  </si>
  <si>
    <t>Московская область, городской округ Ступино, д. Акатово, ул.5-я Южная</t>
  </si>
  <si>
    <t>Московская область, городской округ Ступино, д. Акатово, ул.6-я Южная</t>
  </si>
  <si>
    <t>Московская область, городской округ Ступино, д. Акатово, ул.7-я Южная</t>
  </si>
  <si>
    <t>Московская область, городской округ Ступино, д. Акатово, ул.8-я Южная</t>
  </si>
  <si>
    <t>Московская область, городской округ Ступино, д. Акатово, ул.9-я Южная</t>
  </si>
  <si>
    <t>Московская область, городской округ Ступино, д. Акатово, ул.Проезд Овражный</t>
  </si>
  <si>
    <t>Московская область, городской округ Ступино, д. Акатово, ул.Видная</t>
  </si>
  <si>
    <t>Московская область, городской округ Ступино, д. Акатово, переулок Летний</t>
  </si>
  <si>
    <t>Московская область, городской округ Ступино, д. Акатово, ул.Энергетиков</t>
  </si>
  <si>
    <t>Московская область, городской округ Ступино, д.Авдотьино, ул.Заречная</t>
  </si>
  <si>
    <t>Московская область, городской округ Ступино, д.Авдотьино, ул.Гамалея</t>
  </si>
  <si>
    <t>Московская область, городской округ Ступино, д.Авдотьино, ул.Лесная</t>
  </si>
  <si>
    <t>Московская область, городской округ Ступино, д.Авдотьино, пер.Гамалея</t>
  </si>
  <si>
    <t>Московская область, городской округ Ступино, д. Бессоново, ул.Бессониха</t>
  </si>
  <si>
    <t>Московская область, городской округ Ступино, д. Бессоново, ул.Сельская</t>
  </si>
  <si>
    <t>Московская область, городской округ Ступино, д. Бессоново, ул.Привольная</t>
  </si>
  <si>
    <t>Московская область, городской округ Ступино, д. Буньково, ул. Московская</t>
  </si>
  <si>
    <t>Московская область, городской округ Ступино, д. Буньково, ул. Первомайская</t>
  </si>
  <si>
    <t>Московская область, городской округ Ступино, д. Буньково, ул. Строительная</t>
  </si>
  <si>
    <t>Московская область, городской округ Ступино, д. Буньково, ул.Центральная</t>
  </si>
  <si>
    <t>Московская область, городской округ Ступино, д. Буньково, ул.Лесная</t>
  </si>
  <si>
    <t>Московская область, городской округ Ступино, д. Благовское, ул. Юбилейная</t>
  </si>
  <si>
    <t>Московская область, городской округ Ступино, д. Благовское, переулок Юбилейный</t>
  </si>
  <si>
    <t>Московская область, городской округ Ступино, д. Беспятово, ул. Новая</t>
  </si>
  <si>
    <t>Московская область, городской округ Ступино, д. Беспятово, ул. Лесная</t>
  </si>
  <si>
    <t>Московская область, городской округ Ступино, д. Беспятово, ул. Центральный тупик</t>
  </si>
  <si>
    <t>Московская область, городской округ Ступино, д. Беспятово, проезд Садовый</t>
  </si>
  <si>
    <t>Московская область, городской округ Ступино, д. Беспятово, ул.Садовая</t>
  </si>
  <si>
    <t>Московская область, городской округ Ступино, д. Беспятово, ул.Московская</t>
  </si>
  <si>
    <t>Московская область, городской округ Ступино, д. Беспятово, тупик Московский</t>
  </si>
  <si>
    <t>Московская область, городской округ Ступино, д. Беспятово, проезд Московский</t>
  </si>
  <si>
    <t>Московская область, городской округ Ступино, д. Беспятово, ул.Раменки</t>
  </si>
  <si>
    <t>Московская область, городской округ Ступино, д. Беспятово, проезд Раменки</t>
  </si>
  <si>
    <t>Московская область, городской округ Ступино, д. Беспятово, ул.Раменки 2</t>
  </si>
  <si>
    <t>Московская область, городской округ Ступино, д. Беспятово, ул.Центральная</t>
  </si>
  <si>
    <t>Московская область, городской округ Ступино, д. Беспятово, тупик Новый</t>
  </si>
  <si>
    <t>Московская область, городской округ Ступино, с. Большое Скрябино, ул. Большая Скрябинская</t>
  </si>
  <si>
    <t>Московская область, городской округ Ступино, д. Белыхино, ул. Белыхинская</t>
  </si>
  <si>
    <t>Московская область, городской округ Ступино, д. Боброво, ул.Пристанционная</t>
  </si>
  <si>
    <t>Московская область, городской округ Ступино, д. Боброво, ул. Ситцевая</t>
  </si>
  <si>
    <t>Московская область, городской округ Ступино, д. Боброво, ул.1-я Ситцевая</t>
  </si>
  <si>
    <t>Московская область, городской округ Ступино, д. Боброво, ул.2-я Ситцевая</t>
  </si>
  <si>
    <t>Московская область, городской округ Ступино, с. Большое Алексеевское, ул. Кооперативная</t>
  </si>
  <si>
    <t>Московская область, городской округ Ступино, с. Большое Алексеевское, ул. Рябиновая</t>
  </si>
  <si>
    <t>Московская область, городской округ Ступино, с. Большое Алексеевское, ул. Школьная</t>
  </si>
  <si>
    <t>Московская область, городской округ Ступино, с. Большое Алексеевское, ул. Аллейная</t>
  </si>
  <si>
    <t>Московская область, городской округ Ступино, с. Большое Алексеевское, ул. Садовая</t>
  </si>
  <si>
    <t>Московская область, городской округ Ступино, с. Большое Алексеевское, ул. Новикова</t>
  </si>
  <si>
    <t>Московская область, городской округ Ступино, с. Большое Алексеевское, ул. Слобода</t>
  </si>
  <si>
    <t>Московская область, городской округ Ступино, с. Большое Алексеевское, ул. Задорожная</t>
  </si>
  <si>
    <t>Московская область, городской округ Ступино, с. Большое Алексеевское, ул. 2-я Задорожная</t>
  </si>
  <si>
    <t>Московская область, городской округ Ступино, с. Большое Алексеевское, ул. Новая</t>
  </si>
  <si>
    <t>Московская область, городской округ Ступино, с. Большое Алексеевское, ул. Набережная</t>
  </si>
  <si>
    <t>Московская область, городской округ Ступино, с. Большое Алексеевское, ул. Центральная</t>
  </si>
  <si>
    <t>Московская область, городской округ Ступино, с. Большое Алексеевское, ул. Щепкина</t>
  </si>
  <si>
    <t>Московская область, городской округ Ступино, с. Большое Алексеевское, ул. 2-я Новая</t>
  </si>
  <si>
    <t>Московская область, городской округ Ступино, д. Василево, ул.Лучистая</t>
  </si>
  <si>
    <t>Московская область, городской округ Ступино, д. Василево, ул. Солнечная</t>
  </si>
  <si>
    <t>Московская область, городской округ Ступино, д. Василево, проезд Солнечный</t>
  </si>
  <si>
    <t>Московская область, городской округ Ступино, с. Городня, ул. Воскресенская</t>
  </si>
  <si>
    <t>Московская область, городской округ Ступино, с. Голочелово, ул. Голочеловская</t>
  </si>
  <si>
    <t>Московская область, городской округ Ступино, д. Зевалово, ул. Талалаевская</t>
  </si>
  <si>
    <t>Московская область, городской округ Ступино, д. Зевалово, ул. Запрудная</t>
  </si>
  <si>
    <t>Московская область, городской округ Ступино, д. Зевалово, ул.Колхозная</t>
  </si>
  <si>
    <t>Московская область, городской округ Ступино, с. Занкино, ул. Ганшинская</t>
  </si>
  <si>
    <t>Московская область, городской округ Ступино, с.Занкино, ул.Полевая</t>
  </si>
  <si>
    <t>Московская область, городской округ Ступино, с.Занкино, ул.2-я Полевая</t>
  </si>
  <si>
    <t>Московская область, городской округ Ступино, с.Занкино, ул.3-я Полевая</t>
  </si>
  <si>
    <t>Московская область, городской округ Ступино, д. Каменка, ул. Прудная</t>
  </si>
  <si>
    <t>Московская область, городской округ Ступино, д. Каменка, ул.Раздольная</t>
  </si>
  <si>
    <t>Московская область, городской округ Ступино, д. Карпово, ул. Заречная</t>
  </si>
  <si>
    <t>Московская область, городской округ Ступино, д. Карпово, ул. Новая</t>
  </si>
  <si>
    <t>Московская область, городской округ Ступино, д. Карпово, ул.2-я Новая</t>
  </si>
  <si>
    <t>Московская область, городской округ Ступино, д. Карпово, ул. Полевая</t>
  </si>
  <si>
    <t>Московская область, городской округ Ступино, д. Ламоново, ул. Болошевская</t>
  </si>
  <si>
    <t>Московская область, городской округ Ступино, д. Ламоново, переулок Громовой</t>
  </si>
  <si>
    <t>Московская область, городской округ Ступино, д. Ламоново, ул.Белокаменная</t>
  </si>
  <si>
    <t>Московская область, городской округ Ступино, д. Ламоново, переулок Дачный</t>
  </si>
  <si>
    <t>Московская область, городской округ Ступино, д. Ламоново, 2-я ул.Энергетиков</t>
  </si>
  <si>
    <t>Московская область, городской округ Ступино, д. Лаптево, ул. Цветочная</t>
  </si>
  <si>
    <t>Московская область, городской округ Ступино, д. Лаптево, ул.Полевая</t>
  </si>
  <si>
    <t>Московская область, городской округ Ступино, д. Лаптево, ул. Черемушки</t>
  </si>
  <si>
    <t>Московская область, городской округ Ступино, д. Лаптево, проезд Черемушки</t>
  </si>
  <si>
    <t>Московская область, городской округ Ступино, д. Мясищево, ул.Березовая</t>
  </si>
  <si>
    <t>Московская область, городской округ Ступино, д. Мясищево, проезд Березовый</t>
  </si>
  <si>
    <t>Московская область, городской округ Ступино, д. Мясищево, ул. Лесная</t>
  </si>
  <si>
    <t>Московская область, городской округ Ступино, д. Мясищево, проезд Лесной</t>
  </si>
  <si>
    <t>Московская область, городской округ Ступино, с. Малое Ивановское, ул. Ивановская</t>
  </si>
  <si>
    <t>Московская область, городской округ Ступино, д. Милино, ул. Хохловская</t>
  </si>
  <si>
    <t>Московская область, городской округ Ступино, д. Милино, ул. Придорожная</t>
  </si>
  <si>
    <t>Московская область, городской округ Ступино, д. Милино, ул. Сосновая</t>
  </si>
  <si>
    <t>Московская область, городской округ Ступино, д. Милино, тупик Сосновый</t>
  </si>
  <si>
    <t>Московская область, городской округ Ступино, д. Милино, тупик Придорожный</t>
  </si>
  <si>
    <t>Московская область, городской округ Ступино, д. Милино, проезд Сосновый</t>
  </si>
  <si>
    <t>Московская область, городской округ Ступино, с. Мартыновское, ул.Ясеневая</t>
  </si>
  <si>
    <t>Московская область, городской округ Ступино, с. Мартыновское, ул.Кузнечная</t>
  </si>
  <si>
    <t>Московская область, городской округ Ступино, с. Мартыновское, проезд Красносельский</t>
  </si>
  <si>
    <t>Московская область, городской округ Ступино, с. Мартыновское, ул. Овражная</t>
  </si>
  <si>
    <t>Московская область, городской округ Ступино, с. Мартыновское, проезд Овражный</t>
  </si>
  <si>
    <t>Московская область, городской округ Ступино, с. Мещерино, ул. Новая</t>
  </si>
  <si>
    <t>Московская область, городской округ Ступино, с. Мещерино, ул.Центральная</t>
  </si>
  <si>
    <t>Московская область, городской округ Ступино, с. Мещерино, ул.1-я Перспективная</t>
  </si>
  <si>
    <t>Московская область, городской округ Ступино, с. Мещерино, ул.2-я Перспективная</t>
  </si>
  <si>
    <t>Московская область, городской округ Ступино, с. Мещерино, ул.Весенняя</t>
  </si>
  <si>
    <t>Московская область, городской округ Ступино, с. Мещерино, ул. Зеленая</t>
  </si>
  <si>
    <t>Московская область, городской округ Ступино, с. Мещерино, ул. Садовая</t>
  </si>
  <si>
    <t>Московская область, городской округ Ступино, с. Мещерино, ул. Строительная</t>
  </si>
  <si>
    <t>Московская область, городской округ Ступино, с. Мещерино, ул. Ермаковская</t>
  </si>
  <si>
    <t>Московская область, городской округ Ступино, с. Мещерино, ул. Школьная</t>
  </si>
  <si>
    <t>Московская область, городской округ Ступино, с. Мещерино ул. Лесная</t>
  </si>
  <si>
    <t>Московская область, городской округ Ступино, д. Малое Скрябино, ул. Малая Скрябинская</t>
  </si>
  <si>
    <t>Московская область, городской округ Ступино, с. Малое Алексеевское, ул. Северная</t>
  </si>
  <si>
    <t>Московская область, городской округ Ступино, с. Марьинка, ул. Ароматная</t>
  </si>
  <si>
    <t>Московская область, городской округ Ступино, с. Марьинка, ул. Пионерская</t>
  </si>
  <si>
    <t>Московская область, городской округ Ступино, с. Марьинка, ул. Центральная</t>
  </si>
  <si>
    <t>Московская область, городской округ Ступино, с. Марьинка, ул. Луговая</t>
  </si>
  <si>
    <t>Московская область, городской округ Ступино, с. Марьинка, проезд 2-й Луговой</t>
  </si>
  <si>
    <t>Московская область, городской округ Ступино, с. Марьинка, ул.Овражная</t>
  </si>
  <si>
    <t>Московская область, городской округ Ступино, с. Марьинка, ул.Московская</t>
  </si>
  <si>
    <t>Московская область, городской округ Ступино, с. Марьинка, ул.Лесная</t>
  </si>
  <si>
    <t>Московская область, городской округ Ступино, с. Марьинка, ул.Парковая</t>
  </si>
  <si>
    <t>Московская область, городской округ Ступино, с. Марьинка, ул. Южная</t>
  </si>
  <si>
    <t>Московская область, городской округ Ступино, с. Марьинка, ул. Подгорная</t>
  </si>
  <si>
    <t>Московская область, городской округ Ступино, с. Марьинка, ул. Полевая</t>
  </si>
  <si>
    <t>Московская область, городской округ Ступино, с. Марьинка, ул. Набережная</t>
  </si>
  <si>
    <t>Московская область, городской округ Ступино, с. Марьинка, ул. Солнечная</t>
  </si>
  <si>
    <t>Московская область, городской округ Ступино, с. Марьинка, ул. Речная</t>
  </si>
  <si>
    <t>Московская область, городской округ Ступино, с. Марьинка, ул. Вишневая</t>
  </si>
  <si>
    <t>Московская область, городской округ Ступино, с. Марьинка, ул. Веселая</t>
  </si>
  <si>
    <t>Московская область, городской округ Ступино, с. Марьинка, ул. Зеленая</t>
  </si>
  <si>
    <t>Московская область, городской округ Ступино, с. Марьинка, ул. Крайняя</t>
  </si>
  <si>
    <t>Московская область, городской округ Ступино, с. Марьинка, ул. Урожайная</t>
  </si>
  <si>
    <t>Московская область, городской округ Ступино, с. Марьинка, ул. Пятницкая</t>
  </si>
  <si>
    <t>Московская область, городской округ Ступино, с. Марьинка, ул. Озерная</t>
  </si>
  <si>
    <t>Московская область, городской округ Ступино, с. Марьинка, ул. Лыткаринская</t>
  </si>
  <si>
    <t>Московская область, городской округ Ступино, с. Марьинка, ул. Марьинская</t>
  </si>
  <si>
    <t>Московская область, городской округ Ступино, с. Марьинка, ул. Запрудная</t>
  </si>
  <si>
    <t>Московская область, городской округ Ступино, с. Марьинка, ул. Юбилейная</t>
  </si>
  <si>
    <t>Московская область, городской округ Ступино, с. Марьинка, ул. Восточная</t>
  </si>
  <si>
    <t>Московская область, городской округ Ступино, с. Марьинка, ул. Родниковая</t>
  </si>
  <si>
    <t>Московская область, городской округ Ступино, с. Марьинка, ул. Дорожная</t>
  </si>
  <si>
    <t>Московская область, городской округ Ступино, с. Марьинка, ул. Васильковая</t>
  </si>
  <si>
    <t>Московская область, городской округ Ступино, с. Марьинка, ул. Новая</t>
  </si>
  <si>
    <t>Московская область, городской округ Ступино, с. Марьинка, ул. Северная</t>
  </si>
  <si>
    <t>Московская область, городской округ Ступино, с. Марьинка, ул. Лазурная</t>
  </si>
  <si>
    <t>Московская область, городской округ Ступино, с. Марьинка, ул. Цветочная</t>
  </si>
  <si>
    <t>Московская область, городской округ Ступино, с. Марьинка, ул.Квартал 2</t>
  </si>
  <si>
    <t>Московская область, городской округ Ступино, д. Миняево, ул.Миняевская</t>
  </si>
  <si>
    <t>Московская область, городской округ Ступино, с. Нефедьево, ул. Колхозная</t>
  </si>
  <si>
    <t>Московская область, городской округ Ступино, с. Нефедьево, ул.Лесная</t>
  </si>
  <si>
    <t>Московская область, городской округ Ступино, с. Нефедьево, ул.Сенная</t>
  </si>
  <si>
    <t>Московская область, городской округ Ступино, д. Новоселки, ул. Тихая</t>
  </si>
  <si>
    <t>Московская область, городской округ Ступино, д. Новоселки, ул.Полевая</t>
  </si>
  <si>
    <t>Московская область, городской округ Ступино, с. Покровское, ул. Огородная</t>
  </si>
  <si>
    <t>Московская область, городской округ Ступино, с. Покровское, ул. Свербеевская</t>
  </si>
  <si>
    <t>Московская область, городской округ Ступино, д. Полупирогово, ул. Аллейная</t>
  </si>
  <si>
    <t>Московская область, городской округ Ступино, д. Полупирогово, ул. Озерная</t>
  </si>
  <si>
    <t>Московская область, городской округ Ступино, д. Полупирогово, ул.Пироговская</t>
  </si>
  <si>
    <t>Московская область, городской округ Ступино, д. Радужная, ул. Дачная</t>
  </si>
  <si>
    <t>Московская область, городской округ Ступино, д. Радужная, ул. Садовая</t>
  </si>
  <si>
    <t>Московская область, городской округ Ступино, с. Старое, ул. Черемушки</t>
  </si>
  <si>
    <t>Московская область, городской округ Ступино, с. Старое, ул. Садовая</t>
  </si>
  <si>
    <t>Московская область, городской округ Ступино, с. Сапроново, ул. Арсеньевская</t>
  </si>
  <si>
    <t>Московская область, городской округ Ступино, с.Сапроново, ул. Слободка</t>
  </si>
  <si>
    <t>Московская область, городской округ Ступино, с. Сапроново, ул. Бурковская</t>
  </si>
  <si>
    <t>Московская область, городской округ Ступино, с. Троице-Лобаново, проезд Троицкий</t>
  </si>
  <si>
    <t>Московская область, городской округ Ступино, с. Троице-Лобаново, ул. Липовая</t>
  </si>
  <si>
    <t>Московская область, городской округ Ступино, с. Троице-Лобаново, ул. Полевая</t>
  </si>
  <si>
    <t>Московская область, городской округ Ступино, с. Троице-Лобаново, ул. Троицкая</t>
  </si>
  <si>
    <t>Московская область, городской округ Ступино, с.Троице-Лобаново, ул.Дачная</t>
  </si>
  <si>
    <t>Московская область, городской округ Ступино, с.Троице-Лобаново, ул.Луговой тупик</t>
  </si>
  <si>
    <t>Московская область, городской округ Ступино, с.Троице-Лобаново, ул.2-й Луговой тупик</t>
  </si>
  <si>
    <t>Московская область, городской округ Ступино, с.Троице-Лобаново, ул.Луговая</t>
  </si>
  <si>
    <t>Московская область, городской округ Ступино, с.Троице-Лобаново, ул.Луговой проезд</t>
  </si>
  <si>
    <t>Московская область, городской округ Ступино, с.Троице-Лобаново, ул.2-й Луговой проезд</t>
  </si>
  <si>
    <t>Московская область, городской округ Ступино, с.Троице-Лобаново, ул.Лобановский проезд</t>
  </si>
  <si>
    <t>Московская область, городской округ Ступино, с.Троице-Лобаново, ул.Каштановая</t>
  </si>
  <si>
    <t>Московская область, городской округ Ступино, с.Троице-Лобаново, ул.Мира</t>
  </si>
  <si>
    <t>Московская область, городской округ Ступино, с.Троице-Лобаново, ул.Дружбы</t>
  </si>
  <si>
    <t>Московская область, городской округ Ступино, с.Троице-Лобаново, ул.Медовая</t>
  </si>
  <si>
    <t>Московская область, городской округ Ступино, с.Троице-Лобаново, ул.Центральная</t>
  </si>
  <si>
    <t>Московская область, городской округ Ступино, с.Троице-Лобаново, ул.Цветочная</t>
  </si>
  <si>
    <t>Московская область, городской округ Ступино, с.Троице-Лобаново, ул.Березовая Роща</t>
  </si>
  <si>
    <t>Московская область, городской округ Ступино, с.Троице-Лобаново, ул.Радужная</t>
  </si>
  <si>
    <t>Московская область, городской округ Ступино, с.Троице-Лобаново, ул.Зеленая</t>
  </si>
  <si>
    <t>Московская область, городской округ Ступино, с.Троице-Лобаново, ул.Святотроицкая</t>
  </si>
  <si>
    <t>Московская область, городской округ Ступино, с.Троице-Лобаново, ул.Веселая</t>
  </si>
  <si>
    <t>Московская область, городской округ Ступино, с.Троице-Лобаново, ул.Солнечная</t>
  </si>
  <si>
    <t>Московская область, городской округ Ступино, с.Троице-Лобаново, ул.Васильковая</t>
  </si>
  <si>
    <t>Московская область, городской округ Ступино, с.Троице-Лобаново, ул.Сиреневая</t>
  </si>
  <si>
    <t>Московская область, городской округ Ступино, с.Троице-Лобаново, ул.1-й переулок Победы</t>
  </si>
  <si>
    <t>Московская область, городской округ Ступино, с.Троице-Лобаново, ул.2-й переулок Победы</t>
  </si>
  <si>
    <t>Московская область, городской округ Ступино, с.Троице-Лобаново, ул.3-й переулок Победы</t>
  </si>
  <si>
    <t>Московская область, городской округ Ступино, с.Троице-Лобаново, ул. Полевой проезд</t>
  </si>
  <si>
    <t>Московская область, городской округ Ступино, с.Троице-Лобаново, ул. 2-й Полевой проезд</t>
  </si>
  <si>
    <t>Московская область, городской округ Ступино, с.Троице-Лобаново, ул.1-й Лобановский проезд</t>
  </si>
  <si>
    <t>Московская область, городской округ Ступино, с.Троице-Лобаново, ул.2-й Лобановский проезд</t>
  </si>
  <si>
    <t>Московская область, городской округ Ступино, с.Троице-Лобаново, ул. Ароматная</t>
  </si>
  <si>
    <t>Московская область, городской округ Ступино, с.Троице-Лобаново, ул. Березовая</t>
  </si>
  <si>
    <t>Московская область, городской округ Ступино, д. Тютьково ул. Лесная</t>
  </si>
  <si>
    <t>Московская область, городской округ Ступино, д. Тютьково, ул.Полевая</t>
  </si>
  <si>
    <t>Московская область, городской округ Ступино, с. Федоровское, ул. Никольская</t>
  </si>
  <si>
    <t>Московская область, городской округ Ступино, с. Федоровское, ул.Комсомольская</t>
  </si>
  <si>
    <t>Московская область, городской округ Ступино, с. Федоровское, ул. Шереметьевская</t>
  </si>
  <si>
    <t>Московская область, городской округ Ступино, д. Хомутово, ул. Луговая</t>
  </si>
  <si>
    <t>Московская область, городской округ Ступино, д. Хомутово, переулок Звездный</t>
  </si>
  <si>
    <t>Московская область, городской округ Ступино, д. Хомутово, переулок Лунный</t>
  </si>
  <si>
    <t>Московская область, городской округ Ступино, д. Хомутово, переулок Тихий</t>
  </si>
  <si>
    <t>Московская область, городской округ Ступино, д. Хомутово, переулок Вишневый</t>
  </si>
  <si>
    <t>Московская область, городской округ Ступино, д. Хомутово, переулок Солнечный</t>
  </si>
  <si>
    <t>Московская область, городской округ Ступино, д. Хомутово, переулок Малый</t>
  </si>
  <si>
    <t>Московская область, городской округ Ступино, д. Хомутово, переулок Ручейный</t>
  </si>
  <si>
    <t>Московская область, городской округ Ступино, д. Хомутово, переулок Хлебный</t>
  </si>
  <si>
    <t>Московская область, городской округ Ступино, д. Хомутово, переулок Малиновый</t>
  </si>
  <si>
    <t>Московская область, городской округ Ступино, д. Хомутово, переулок Лесной</t>
  </si>
  <si>
    <t>Московская область, городской округ Ступино, д. Хомутово, переулок Соловьиный</t>
  </si>
  <si>
    <t>Московская область, городской округ Ступино, д. Хомутово, переулок Полынный</t>
  </si>
  <si>
    <t>Московская область, городской округ Ступино, с. Щапово, ул. 2-я Парковая</t>
  </si>
  <si>
    <t>Московская область, городской округ Ступино, с. Щапово, ул. Запрудная</t>
  </si>
  <si>
    <t>Московская область, городской округ Ступино, с. Щапово, ул. Парковая</t>
  </si>
  <si>
    <t>Московская область, городской округ Ступино, с. Щапово, ул. Центральная</t>
  </si>
  <si>
    <t>Московская область, городской округ Ступино, с. Щапово, ул.3-я Парковая</t>
  </si>
  <si>
    <t>Московская область, городской округ Ступино, с. Щапово, переулок Троицкий</t>
  </si>
  <si>
    <t>Московская область, городской округ Ступино, д. Щапово, ул.Нефедьевская</t>
  </si>
  <si>
    <t>Московская область, городской округ Ступино, д. Щапово, ул.Московская</t>
  </si>
  <si>
    <t>Московская область, городской округ Ступино, д. Щапово, ул.Харинская</t>
  </si>
  <si>
    <t>Московская область, городской округ Ступино, д. Ярцево, ул. Нагорная</t>
  </si>
  <si>
    <t>Московская область, городской округ Ступино, подъезд к д. Покровское</t>
  </si>
  <si>
    <t>Московская область, городской округ Ступино, подъезд к д. Занкино</t>
  </si>
  <si>
    <t>Московская область, городской округ Ступино, подъезд к д. Белыхино</t>
  </si>
  <si>
    <t>Московская область, городской округ Ступино, подъезд к д. Буньково</t>
  </si>
  <si>
    <t>Московская область, городской округ Ступино, подъезд к д.Большое Скрябино от а/д Рязано-Каширское ш.</t>
  </si>
  <si>
    <t>Московская область, городской округ Ступино, подъездная автодорога к д. Тютьково</t>
  </si>
  <si>
    <t>Московская область, городской округ Ступино, подъезд к д. Мясищево от а/д Барыбино - Кишкино - Б.Алексеевское</t>
  </si>
  <si>
    <t>Московская область, городской округ Ступино, подъезд к д. Милино от а/д Барыбино-Кишкино - Б.Алексеевское</t>
  </si>
  <si>
    <t>Московская область, городской округ Ступино, д.Василево - Ярцево</t>
  </si>
  <si>
    <t>Московская область, городской округ Ступино, подъезд к д. Малое Алексеевское от а/д Барыбино-Кишкино-Б.Алексеевское</t>
  </si>
  <si>
    <t>Московская область, городской округ Ступино, подъезд к д. Акатово от а/д Троице-Лобаново-Марьинка-Беспятово</t>
  </si>
  <si>
    <t>Московская область, городской округ Ступино, подъезд к д. Благовское от а/д Троице-Лобаново-Марьинка-Беспятово</t>
  </si>
  <si>
    <t>Московская область, городской округ Ступино, подъездная автодорога к д. Каменка</t>
  </si>
  <si>
    <t xml:space="preserve">Московская область, городской округ Ступино, подъезд к д. Василево </t>
  </si>
  <si>
    <t>Московская область, городской округ Ступино, подъезд к д. Нефедьево</t>
  </si>
  <si>
    <t>Московская область, городской округ Ступино, подъезд к д. Новоселки</t>
  </si>
  <si>
    <t>Московская область, городской округ Ступино подъезд к д. Авдотьино от а/д Барыбино-Кишкино-Б.Алексеевское</t>
  </si>
  <si>
    <t xml:space="preserve">Московская область, городской округ Ступино,   
д. Алфимово, ул. Новоселов       
</t>
  </si>
  <si>
    <t xml:space="preserve">Московская область, городской округ Ступино,   
д. Алфимово, проезд Новоселов           
</t>
  </si>
  <si>
    <t xml:space="preserve">Московская область,городской округ Ступино,   
д. Алфимово, ул. Промышленная    
</t>
  </si>
  <si>
    <t xml:space="preserve">Московская область,городской округ Ступино,   
д. Алфимово, ул. Садовая         
</t>
  </si>
  <si>
    <t xml:space="preserve">Московская область, городской округ Ступино,   
д. Алфимово, ул. Шоссейная       
</t>
  </si>
  <si>
    <t xml:space="preserve">Московская область, городской округ Ступино,   
д. Алфимово, ул. Луговая         
</t>
  </si>
  <si>
    <t xml:space="preserve">Московская область, городской округ Ступино,   
д. Алфимово, ул. Хутор           
</t>
  </si>
  <si>
    <t xml:space="preserve">Московская область,городской округ Ступино,   
д. Алфимово, ул. Пчельник        
</t>
  </si>
  <si>
    <t xml:space="preserve">Московская область, городской округ Ступино,   
д. Алфимово, ул. Ильинская       
</t>
  </si>
  <si>
    <t xml:space="preserve">Московская область, городской округ Ступино,   
д. Алфимово, ул. Кооперативная   
</t>
  </si>
  <si>
    <t xml:space="preserve">Московская область, городской округ Ступино,   
д. Алфимово, ул. Молодежная      
</t>
  </si>
  <si>
    <t xml:space="preserve">Московская область, городской округ Ступино,   
с. Авдулово-1, ул. Осенняя          
</t>
  </si>
  <si>
    <t xml:space="preserve">Московская область, городской округ Ступино,   
с. Авдулово-2, ул. Речная          
</t>
  </si>
  <si>
    <t xml:space="preserve">Московская область, городской округ Ступино,   
д. Большое Лупаково, ул. Сиреневая       
</t>
  </si>
  <si>
    <t xml:space="preserve">Московская область, городской округ Ступино,   
д. Васьково, переулок 3-й Озерный
</t>
  </si>
  <si>
    <t xml:space="preserve">Московская область, городской округ Ступино,   
д. Васьково, переулок 2-й Озерный
</t>
  </si>
  <si>
    <t xml:space="preserve">Московская область, городской округ Ступино,   
д. Васьково, переулок Озерный    
</t>
  </si>
  <si>
    <t xml:space="preserve">Московская область, городской округ Ступино,   
д. Васьково, ул. Озерная         
</t>
  </si>
  <si>
    <t xml:space="preserve">Московская область, городской округ Ступино,   
д. Васьково, проезд  Школьный            
</t>
  </si>
  <si>
    <t xml:space="preserve">Московская область, городской округ Ступино,   
д. Васьково, ул. Школьная        
</t>
  </si>
  <si>
    <t xml:space="preserve">Московская область, городской округ Ступино,   
д. Васьково, ул. Соколиная       
</t>
  </si>
  <si>
    <t xml:space="preserve">Московская область, городской округ Ступино,   
д. Васьково, ул.Липовая 
</t>
  </si>
  <si>
    <t xml:space="preserve">Московская область, городской округ Ступино,   
с. Верховлянь, переулок 2-й Ямской 
</t>
  </si>
  <si>
    <t xml:space="preserve">Московская область,городской округ Ступино,   
с. Верховлянь,  переулок Ямской     </t>
  </si>
  <si>
    <t xml:space="preserve">Московская область, городской округ Ступино,   
с. Верховлянь, ул. Ямская          
</t>
  </si>
  <si>
    <t xml:space="preserve">Московская область, городской округ Ступино,   
д. Волково, ул. Останкинская    
</t>
  </si>
  <si>
    <t xml:space="preserve">Московская область,городской округ Ступино,   
д. Волково, ул. Привольная      
</t>
  </si>
  <si>
    <t xml:space="preserve">Московская область, городской округ Ступино,   
д. Владимирово,  ул. Малиновка          
</t>
  </si>
  <si>
    <t xml:space="preserve">Московская область, городской округ Ступино,   
д. Горностаево, ул. Родниковая          
</t>
  </si>
  <si>
    <t xml:space="preserve">Московская область, городской округ Ступино,   
д. Горностаево, ул. Геодезическая          
</t>
  </si>
  <si>
    <t xml:space="preserve">Московская область, городской округ Ступино,   
д. Госконюшня,  ул. Почтовая          
</t>
  </si>
  <si>
    <t xml:space="preserve">Московская область, городской округ Ступино,   
д. Госконюшня, ул. Зеленая          
</t>
  </si>
  <si>
    <t xml:space="preserve">Московская область, городской округ Ступино,   
д. Госконюшня, ул. Хуторская          
</t>
  </si>
  <si>
    <t xml:space="preserve">Московская область, городской округ Ступино,   
д. Дорки,  ул. Заречная          
</t>
  </si>
  <si>
    <t xml:space="preserve">Московская область ,городской округ Ступино,   
с. Еганово, Никольский тупик    
</t>
  </si>
  <si>
    <t xml:space="preserve">Московская область, городской округ Ступино,   
с. Еганово, ул. Сухуша          
</t>
  </si>
  <si>
    <t xml:space="preserve">Московская область, городской округ Ступино,   
с. Еганово, ул. Никольская      
</t>
  </si>
  <si>
    <t xml:space="preserve">Московская область, городской округ Ступино,   
д. Захарово, ул. Овражная           
</t>
  </si>
  <si>
    <t xml:space="preserve">Московская область, городской округ Ступино,   
д. Захарово, ул. Центральная           
</t>
  </si>
  <si>
    <t xml:space="preserve">Московская область, городской округ Ступино,   
д. Захарово,  ул. Коломенская            
</t>
  </si>
  <si>
    <t xml:space="preserve">Московская область, городской округ Ступино,   
д. Ивантеево, Овражный тупик      
</t>
  </si>
  <si>
    <t xml:space="preserve">Московская область,городской округ Ступино,   
д. Ивантеево, ул. Московка        
</t>
  </si>
  <si>
    <t xml:space="preserve">Московская область, городской округ Ступино,   
д. Ивантеево, ул. Овражная        
</t>
  </si>
  <si>
    <t xml:space="preserve">Московская область, городской округ Ступино,   
д. Коледино, ул. Библиотечная    
</t>
  </si>
  <si>
    <t xml:space="preserve">Московская область, городской округ Ступино,   
д. Коледино, ул. Мякининская     
</t>
  </si>
  <si>
    <t xml:space="preserve">Московская область, городской округ Ступино,   
д. Коледино, ул. Линейная        
</t>
  </si>
  <si>
    <t xml:space="preserve">Московская область, городской округ Ступино,   
д. Коледино, переулок Лесной     
</t>
  </si>
  <si>
    <t xml:space="preserve">Московская область, городской округ Ступино,   
д. Коледино, ул. Зеленая         
</t>
  </si>
  <si>
    <t xml:space="preserve">Московская область, городской округ Ступино,   
д. Коледино, ул. Барский сад     
</t>
  </si>
  <si>
    <t xml:space="preserve">Московская область, городской округ Ступино,   
д. Костомарово, ул. Ремесленная     
</t>
  </si>
  <si>
    <t xml:space="preserve">Московская область, городской округ Ступино,   
д. Костомарово, ул. Сходная         
</t>
  </si>
  <si>
    <t xml:space="preserve">Московская область, городской округ Ступино,   
д. Костомарово, ул. Гужевая         
</t>
  </si>
  <si>
    <t xml:space="preserve">Московская область, городской округ Ступино,   
д. Костомарово, ул. Беговая         
</t>
  </si>
  <si>
    <t xml:space="preserve">Московская область, городской округ Ступино,   
д.Костомарово, переулок Алфимовский
</t>
  </si>
  <si>
    <t xml:space="preserve">Московская область, городской округ Ступино,   
д. Красный Котельщик, ул. Парковая            
</t>
  </si>
  <si>
    <t xml:space="preserve">Московская область, городской округ Ступино,   
д. Красный Котельщик, ул. Березовая            
</t>
  </si>
  <si>
    <t xml:space="preserve">Московская область, городской округ Ступино,   
д. Красный Котельщик, ул. Садовая            
</t>
  </si>
  <si>
    <t xml:space="preserve">Московская область, городской округ Ступино,   
д. Леонтьево,  ул. Набережная      
  </t>
  </si>
  <si>
    <t xml:space="preserve">Московская область, городской округ Ступино,   
д. Леонтьево, ул. Северная        
</t>
  </si>
  <si>
    <t xml:space="preserve">Московская область,городской округ Ступино,   
д. Леонтьево, ул. Молодежная      
</t>
  </si>
  <si>
    <t xml:space="preserve">Московская область,городской округ Ступино,   
д. Леонтьево, ул. Новая           
</t>
  </si>
  <si>
    <t xml:space="preserve">Московская область, городской округ Ступино,   
д. Леонтьево, ул. Центральная     
</t>
  </si>
  <si>
    <t xml:space="preserve">Московская область, городской округ Ступино,   
д. Любановка,  ул. Любановская          
</t>
  </si>
  <si>
    <t xml:space="preserve">Московская область, городской округ Ступино,   
д. Ляхово, ул. Тенистая          
</t>
  </si>
  <si>
    <t xml:space="preserve">Московская область, городской округ Ступино,   
д. Малое Лупаково, ул. Широкая         
</t>
  </si>
  <si>
    <t xml:space="preserve">Московская область, городской округ Ступино,   
д. Марьинка, ул. Осенки          
</t>
  </si>
  <si>
    <t xml:space="preserve">Московская область, городской округ Ступино,   
д. Медведево, Охотничий тупик     
</t>
  </si>
  <si>
    <t xml:space="preserve">Московская область, городской округ Ступино,   
д. Медведево, ул. Охотничья       
</t>
  </si>
  <si>
    <t xml:space="preserve">Московская область, городской округ Ступино,   
д. Мякинино, ул. Крайняя         
</t>
  </si>
  <si>
    <t xml:space="preserve">Московская область, городской округ Ступино,   
д. Мякинино, ул. Нижние Котлы    
</t>
  </si>
  <si>
    <t xml:space="preserve">Московская область, городской округ Ступино,   
д. Мякинино, ул. Средняя         
</t>
  </si>
  <si>
    <t xml:space="preserve">Московская область, городской округ Ступино,   
д. Мякинино, ул. Пристанционная  
</t>
  </si>
  <si>
    <t xml:space="preserve">Московская область, городской округ Ступино,   
д. Новоселки, 3-й  Железнодорожный пер.
</t>
  </si>
  <si>
    <t xml:space="preserve">Московская область, городской округ Ступино,   
д. Новоселки, ул. Железнодорожная 
</t>
  </si>
  <si>
    <t xml:space="preserve">Московская область, городской округ Ступино,   
д. Новоселки, Железнодорожный пер.
</t>
  </si>
  <si>
    <t xml:space="preserve">Московская область, городской округ Ступино,   
д. Новоселки, 2-й  Железнодорожный пер.
</t>
  </si>
  <si>
    <t xml:space="preserve">Московская область, городской округ Ступино,   
п. Новоеганово, ул. Железнодорожная            
</t>
  </si>
  <si>
    <t xml:space="preserve">Московская область, городской округ Ступино,   
д. Орехово, ул. Садовая         
</t>
  </si>
  <si>
    <t xml:space="preserve">Московская область, городской округ Ступино,   
д. Орехово, ул. Придорожная     
</t>
  </si>
  <si>
    <t xml:space="preserve">Московская область, городской округ Ступино,   
д. Орехово,  ул. Запрудная       
</t>
  </si>
  <si>
    <t xml:space="preserve">Московская область, городской округ Ступино,   
д. Оглоблино, ул. Липовая          
</t>
  </si>
  <si>
    <t xml:space="preserve">Московская область, городской округ Ступино,   
д. Орешково, ул. Орешковская           
</t>
  </si>
  <si>
    <t xml:space="preserve">Московская область, городской округ Ступино,   
д. Пасыкино, ул. Береговая            
</t>
  </si>
  <si>
    <t xml:space="preserve">Московская область, городской округ Ступино,   
д. Пасыкино, ул. Слободская            
</t>
  </si>
  <si>
    <t xml:space="preserve">Московская область, городской округ Ступино,   
д. 2-я Пятилетка, ул. Леонтьевская            
</t>
  </si>
  <si>
    <t xml:space="preserve">Московская область, городской округ Ступино,   
с. Спасское, ул. Спасская            
</t>
  </si>
  <si>
    <t xml:space="preserve">Московская область, городской округ Ступино,   
д. Утенково, ул. Полевая            
</t>
  </si>
  <si>
    <t xml:space="preserve">Московская область, городской округ Ступино,   
д. Фоминка, ул. 2-я Дачная      
</t>
  </si>
  <si>
    <t xml:space="preserve">Московская область, городской округ Ступино,   
д. Фоминка, ул. Сенная          
</t>
  </si>
  <si>
    <t xml:space="preserve">Московская область, городской округ Ступино,   
д. Фоминка, ул. Московская      
</t>
  </si>
  <si>
    <t xml:space="preserve">Московская область, городской округ Ступино,   
д. Фоминка, ул. Дачная          
</t>
  </si>
  <si>
    <t xml:space="preserve">Московская область, городской округ Ступино,   
д. Чирково, ул. Ключи           
</t>
  </si>
  <si>
    <t xml:space="preserve">Московская область, городской округ Ступино,   
д. Чирково, ул. Покровская      
</t>
  </si>
  <si>
    <t xml:space="preserve">Московская область, городской округ Ступино,   
д. Шманаево, ул. Мещеринская     
</t>
  </si>
  <si>
    <t xml:space="preserve">Московская область, городской округ Ступино,   
д. Шманаево, 3-й Мещеринский пер.    
</t>
  </si>
  <si>
    <t xml:space="preserve">Московская область, городской округ Ступино,   
д. Шманаево, ул. Коломенская     
</t>
  </si>
  <si>
    <t xml:space="preserve">Московская область, городской округ Ступино,   
д. Шманаево, Мещеринский пер.    
</t>
  </si>
  <si>
    <t xml:space="preserve">Московская область, городской округ Ступино,   
д. Шманаево, 2-й Мещеринский пер.    
</t>
  </si>
  <si>
    <t xml:space="preserve">Московская область, городской округ Ступино,   
д. Щербинино, ул. Родниковая      
</t>
  </si>
  <si>
    <t xml:space="preserve">Московская область, городской округ Ступино,   
д. Щербинино, Родниковый тупик    
</t>
  </si>
  <si>
    <t>Московская область, городской округ Ступино,  подъезд к д. Марьинка - д. Малое Лупаково от а/д Васьково-Волково</t>
  </si>
  <si>
    <t xml:space="preserve">Московская область, городской округ Ступино,  подъезд к д.Коледино от д. Мякинино </t>
  </si>
  <si>
    <t>Московская область, городской округ Ступино,  подъезд к д. Фоминка</t>
  </si>
  <si>
    <t>Московская область, городской округ Ступино,  подъезд к д. Новоселки от станции Яганово</t>
  </si>
  <si>
    <t>Московская область, городской округ Ступино,  подъезд от д. Васьково - к д. Волково</t>
  </si>
  <si>
    <t>Московская область, городской округ Ступино,  подъезд к д. Шманаево - от д. Мякинино</t>
  </si>
  <si>
    <t>Московская область, городской округ Ступино,  подъезд к д. Ивантеево - от д. Мякинино</t>
  </si>
  <si>
    <t>Московская область, городской округ Ступино,  подъезд к д. Медведево</t>
  </si>
  <si>
    <t>Московская область, городской округ Ступино,  подъезд к д. Верховлянь от а/д Васьково-Леонтьево</t>
  </si>
  <si>
    <t xml:space="preserve">Московская область, городской округ Ступино,  подъезд к д. Авдулова-1 от  д. Авдулова-2 </t>
  </si>
  <si>
    <t>Московская область, городской округ Ступино,  подъезд к д. Авдулова-2 от а/д Малино - IX профсъезд</t>
  </si>
  <si>
    <t>Московская область, городской округ Ступино,  подъезд к д. Дорки от а/д Малино - IX профсъезд</t>
  </si>
  <si>
    <t>Московская область, городской округ Ступино,  подъезд к д. Любановка от а/д Бортниково-Костомарово-Леонтьево-Кр. Котельщик</t>
  </si>
  <si>
    <t>Московская область, городской округ Ступино,  подъезд к д. Горностаево от а/д Бортниково-Костомарово-Леонтьево-Кр. Котельщик</t>
  </si>
  <si>
    <t>Московская область, городской округ Ступино,  подъезд к д. Владимирово от а/д Бортниково-Костомарово-Леонтьево-Кр. Котельщик</t>
  </si>
  <si>
    <t>Московская область, городской округ Ступино,  подъезд к д. Орешково от а/д к. д. Оглоблино от д. Госконюшня</t>
  </si>
  <si>
    <t>Московская область, городской округ Ступино,  подъезд к д. Оглоблино от д. Госконюшня</t>
  </si>
  <si>
    <t>Московская область, городской округ Ступино,  подъезд к д. 2-ая Пятилетка от а/д Малино - IX профсъезд</t>
  </si>
  <si>
    <t>Московская область, городской округ Ступино,  подъезд к д. Пасыкино от а/д Бортниково - Костомарово - Леонтьево - Госконюшня</t>
  </si>
  <si>
    <t>Московская область, городской округ Ступино,  подъезд к д. Госконюшня от а/д Костомарово - Госконюшня</t>
  </si>
  <si>
    <t xml:space="preserve">Московская область, городской округ Ступино,  подъезд к д. Захарово от д. Госконюшня </t>
  </si>
  <si>
    <t>Московская область, городской округ Ступино,  подъезд к д. Спасское от а/д Алфимово-Васьково</t>
  </si>
  <si>
    <t>Московская область, городской округ Ступино,  подъезд к д. Ляхово от а/д Бортниково-Костомарово-Леонтьево</t>
  </si>
  <si>
    <t>Московская область, городской округ Ступино,  подъезд к д. Утенково от а/д к. д. Оглоблино от д. Госконюшня</t>
  </si>
  <si>
    <t>Московская область, городской округ Ступино,  подъезд к д. Новоеганово от а/д Малино - Мякинино</t>
  </si>
  <si>
    <t>Московская область, городской округ Ступино,  подъездная автодорога к д. Орехово</t>
  </si>
  <si>
    <t>Московская область, городской округ Ступино,  подъездная автодорога к д. Щербинино</t>
  </si>
  <si>
    <t>Московская область, городской округ Ступино,  подъездная автодорога к  д. Чиркино</t>
  </si>
  <si>
    <t>Московская область, городской округ Ступино, подъезд к д.Захарово (СНТ Глинки)</t>
  </si>
  <si>
    <t xml:space="preserve">Московская область,  городской округ Ступино,    д. Алешково,   ул. Луговая          </t>
  </si>
  <si>
    <t xml:space="preserve">Московская область,  городской округ Ступино,    д. Алешково,  ул. Успенская        </t>
  </si>
  <si>
    <t xml:space="preserve">Московская область,  городской округ Ступино,    д. Аксинькино, ул. Вишневая         </t>
  </si>
  <si>
    <t xml:space="preserve">Московская область,  городской округ Ступино,    с. Батайки,  ул. Слободская       </t>
  </si>
  <si>
    <t xml:space="preserve">Московская область,  городской округ Ступино,    с. Батайки,  ул. Стрелецкая       </t>
  </si>
  <si>
    <t xml:space="preserve">Московская область,  городской округ Ступино,    с. Батайки,   ул. Ямская           </t>
  </si>
  <si>
    <t xml:space="preserve">Московская область,  городской округ Ступино,    с. Воскресенки,  ул. Ильинская        </t>
  </si>
  <si>
    <t xml:space="preserve">Московская область,  городской округ Ступино,    с. Воскресенки, ул. Покровская       </t>
  </si>
  <si>
    <t>Московская область,  городской округ Ступино,    д. Вальцово, ул. Гуринская</t>
  </si>
  <si>
    <t xml:space="preserve">Московская область,  городской округ Ступино,    д. Вальцово, ул. Белокаменная     </t>
  </si>
  <si>
    <t xml:space="preserve">Московская область,  городской округ Ступино,    д. Возцы,  ул. Серебряная       </t>
  </si>
  <si>
    <t xml:space="preserve">Московская область,  городской округ Ступино,    с. Вихорна,  ул. Речная           </t>
  </si>
  <si>
    <t xml:space="preserve">Московская область,  городской округ Ступино,    д. Городище,  ул. Зеленая          </t>
  </si>
  <si>
    <t xml:space="preserve">Московская область,  городской округ Ступино,    д. Городище, ул. Крепостная       </t>
  </si>
  <si>
    <t xml:space="preserve">Московская область,  городской округ Ступино,    д. Городище,  ул. Лесная           </t>
  </si>
  <si>
    <t xml:space="preserve">Московская область,  городской округ Ступино,    д. Городище, ул. Молодежная       </t>
  </si>
  <si>
    <t xml:space="preserve">Московская область,  городской округ Ступино,    д. Городище,  ул. Новая            </t>
  </si>
  <si>
    <t xml:space="preserve">Московская область,  городской округ Ступино,    д. Городище,  ул. Цветочная        </t>
  </si>
  <si>
    <t>Московская область,  городской округ Ступино,    д. Городище,  ул.Центральная</t>
  </si>
  <si>
    <t xml:space="preserve">Московская область,  городской округ Ступино,    д. Головлино, ул. Киреевская       </t>
  </si>
  <si>
    <t>Московская область,  городской округ Ступино,    д. Гладково, ул. Исаевская</t>
  </si>
  <si>
    <t>Московская область,  городской округ Ступино,    д. Гладково, ул. Матчино</t>
  </si>
  <si>
    <t>Московская область,  городской округ Ступино,    д. Гладково, ул. Сосновая</t>
  </si>
  <si>
    <t xml:space="preserve">Московская область,  городской округ Ступино,    д. Зыбино,  ул. Охотничья        </t>
  </si>
  <si>
    <t xml:space="preserve">Московская область,  городской округ Ступино,    д. Зыбино,  переулок Охотничий   </t>
  </si>
  <si>
    <t xml:space="preserve">Московская область,  городской округ Ступино,    д. Кошелевка,  ул. Авдеевская       </t>
  </si>
  <si>
    <t>Московская область,  городской округ Ступино,    д. Кошелевка,   ул. Приокская</t>
  </si>
  <si>
    <t>Московская область,  городской округ Ступино,    д. Колюпаново, ул. Скрылевская</t>
  </si>
  <si>
    <t>Московская область,  городской округ Ступино,    с. Кондрево, ул. Волынская</t>
  </si>
  <si>
    <t>Московская область,  городской округ Ступино,    с. Кондрево, ул. Мясоедовская</t>
  </si>
  <si>
    <t xml:space="preserve">Московская область,  городской округ Ступино,    с. Кондрево,  1-й Никольский   переулок             </t>
  </si>
  <si>
    <t xml:space="preserve">Московская область,  городской округ Ступино,    с. Кондрево, 2-й Никольский       переулок             </t>
  </si>
  <si>
    <t xml:space="preserve">Московская область,  городской округ Ступино,    д. Каменка,  ул. Липовая          </t>
  </si>
  <si>
    <t xml:space="preserve">Московская область,  городской округ Ступино,    д. Каменка,  ул. Садовая          </t>
  </si>
  <si>
    <t xml:space="preserve">Московская область,  городской округ Ступино,    д. Кабужское,  ул. Соколиная        </t>
  </si>
  <si>
    <t>Московская область,  городской округ Ступино,    д. Колдино, ул. Кулижная</t>
  </si>
  <si>
    <t xml:space="preserve">Московская область,  городской округ Ступино,    д. Колдино, Кулижный переулок    </t>
  </si>
  <si>
    <t xml:space="preserve">Московская область,  городской округ Ступино,    с. Куртино,  ул. Верхние поля     </t>
  </si>
  <si>
    <t>Московская область,  городской округ Ступино,    с. Куртино,  ул. Трехпрудная</t>
  </si>
  <si>
    <t>Московская область,  городской округ Ступино,    с. Кременье,  ул. Приокская</t>
  </si>
  <si>
    <t>Московская область,  городской округ Ступино,    с. Кременье,         переулок Приокский</t>
  </si>
  <si>
    <t>Московская область,  городской округ Ступино,    д. Лаптево,  ул. Иван - Луг</t>
  </si>
  <si>
    <t xml:space="preserve">Московская область,  городской округ Ступино,    д. Лаптево,  ул. Пушкинская       </t>
  </si>
  <si>
    <t xml:space="preserve">Московская область,  городской округ Ступино,    д. Лаптево, ул. Хуторская        </t>
  </si>
  <si>
    <t>Московская область,  городской округ Ступино,    с. Лужники, ул. Большая Изумрудная</t>
  </si>
  <si>
    <t xml:space="preserve">Московская область,  городской округ Ступино,    с. Лужники, ул. Дорожная         </t>
  </si>
  <si>
    <t>Московская область,  городской округ Ступино,    с. Лужники,  ул. Залужье</t>
  </si>
  <si>
    <t xml:space="preserve">Московская область,  городской округ Ступино,    с. Лужники,  ул. Изумрудная           </t>
  </si>
  <si>
    <t xml:space="preserve">Московская область,  городской округ Ступино,    с. Лужники,  ул. Кривая Малиновка </t>
  </si>
  <si>
    <t xml:space="preserve">Московская область,  городской округ Ступино,    с. Лужники,  ул. Лесная           </t>
  </si>
  <si>
    <t>Московская область,  городской округ Ступино,    с. Лужники,  ул. Новопрудная</t>
  </si>
  <si>
    <t xml:space="preserve">Московская область,  городской округ Ступино,    с. Лужники,  ул. Овражная         </t>
  </si>
  <si>
    <t xml:space="preserve">Московская область,  городской округ Ступино,    с. Лужники,  ул. ПНИ-13          </t>
  </si>
  <si>
    <t xml:space="preserve">Московская область,  городской округ Ступино,    с. Лужники, ул. Солнечная        </t>
  </si>
  <si>
    <t xml:space="preserve">Московская область,  городской округ Ступино,    с. Лужники, ул. Сосновая         </t>
  </si>
  <si>
    <t xml:space="preserve">Московская область,  городской округ Ступино,    с. Лужники, ул. Центральная      </t>
  </si>
  <si>
    <t xml:space="preserve">Московская область,  городской округ Ступино,    д. Малюшина дача,    ул. Лесная           </t>
  </si>
  <si>
    <t xml:space="preserve">Московская область,  городской округ Ступино,    д. Матвейково, ул. Родниковая       </t>
  </si>
  <si>
    <t xml:space="preserve">Московская область,  городской округ Ступино,    д. Нивки,  ул. Центральная      </t>
  </si>
  <si>
    <t xml:space="preserve">Московская область,  городской округ Ступино,    д. Ольхово, ул. Раздольная       </t>
  </si>
  <si>
    <t>Московская область,  городской округ Ступино,    д. Родоманово,       ул. Чагинская</t>
  </si>
  <si>
    <t xml:space="preserve">Московская область,  городской округ Ступино,    д. Родоманово, Чагинский переулок   </t>
  </si>
  <si>
    <t>Московская область,  городской округ Ступино,    д. Песочня,  ул. Хрылевская</t>
  </si>
  <si>
    <t xml:space="preserve">Московская область,  городской округ Ступино,    с. Ситне-Щелканово,  ул. Вишневая         </t>
  </si>
  <si>
    <t xml:space="preserve">Московская область,  городской округ Ступино,    с. Ситне-Щелканово,  ул. Дружбы           </t>
  </si>
  <si>
    <t xml:space="preserve">Московская область,  городской округ Ступино,    с. Ситне-Щелканово,  ул. Дачная       </t>
  </si>
  <si>
    <t xml:space="preserve">Московская область,  городской округ Ступино,    с. Ситне-Щелканово,  ул. Заводская        </t>
  </si>
  <si>
    <t xml:space="preserve">Московская область,  городской округ Ступино,    с. Ситне-Щелканово,  ул. Лесная           </t>
  </si>
  <si>
    <t xml:space="preserve">Московская область,  городской округ Ступино,    с. Ситне-Щелканово,  ул. Мира             </t>
  </si>
  <si>
    <t xml:space="preserve">Московская область,  городской округ Ступино,    с. Ситне-Щелканово,  ул. Пролетарская     </t>
  </si>
  <si>
    <t xml:space="preserve">Московская область,  городской округ Ступино,    с. Ситне-Щелканово,  ул. Первомайская     </t>
  </si>
  <si>
    <t xml:space="preserve">Московская область,  городской округ Ступино,    с. Ситне-Щелканово,  ул. Спортивная       </t>
  </si>
  <si>
    <t xml:space="preserve">Московская область,  городской округ Ступино,    с. Ситне-Щелканово,  ул. Садовая          </t>
  </si>
  <si>
    <t xml:space="preserve">Московская область,  городской округ Ступино,    с. Ситне-Щелканово,  ул. Строителей     </t>
  </si>
  <si>
    <t xml:space="preserve">Московская область,  городской округ Ступино,    с. Ситне-Щелканово,  ул. Цветочная       </t>
  </si>
  <si>
    <t>Московская область, городской округ Ступино , дорога на р. Лопасню от с.Ситне -Щелканово</t>
  </si>
  <si>
    <t>Московская область,  городской округ Ступино,    д. Сенькино,   ул. Комаревская</t>
  </si>
  <si>
    <t>Московская область,  городской округ Ступино,    д. Сенькино,  переулок Хочемка</t>
  </si>
  <si>
    <t xml:space="preserve">Московская область,  городской округ Ступино,    с. Старая Кашира,  ул. Грачевка         </t>
  </si>
  <si>
    <t xml:space="preserve">Московская область,  городской округ Ступино,    с. Старая Кашира,  ул. Донская   </t>
  </si>
  <si>
    <t xml:space="preserve">Московская область,  городской округ Ступино,    с. Старая Кашира, ул. Ильинская        </t>
  </si>
  <si>
    <t xml:space="preserve">Московская область,  городской округ Ступино,    с. Старая Кашира,  ул. Знаменская       </t>
  </si>
  <si>
    <t xml:space="preserve">Московская область,  городской округ Ступино,    с. Старая Кашира,    ул. Новотроицкая     </t>
  </si>
  <si>
    <t xml:space="preserve">Московская область,  городской округ Ступино,    с. Старая Кашира,  ул. Радонежская   </t>
  </si>
  <si>
    <t xml:space="preserve">Московская область,  городской округ Ступино,    д. Сайгатово, ул. Запрудная        </t>
  </si>
  <si>
    <t xml:space="preserve">Московская область,  городской округ Ступино,    с. Старая Ситня, ул. Заречная         </t>
  </si>
  <si>
    <t xml:space="preserve">Московская область,  городской округ Ступино,    с. Старая Ситня, ул. Земская          </t>
  </si>
  <si>
    <t xml:space="preserve">Московская область,  городской округ Ступино,    с. Старая Ситня,  ул. Лермонтова       </t>
  </si>
  <si>
    <t xml:space="preserve">Московская область,  городской округ Ступино,    с. Старая Ситня, ул. Новая            </t>
  </si>
  <si>
    <t xml:space="preserve">Московская область,  городской округ Ступино,    с. Старая Ситня, ул. Октябрьская      </t>
  </si>
  <si>
    <t xml:space="preserve">Московская область,  городской округ Ступино,    с. Старая Ситня, ул. Парковая         </t>
  </si>
  <si>
    <t xml:space="preserve">Московская область,  городской округ Ступино,    с. Старая Ситня, ул. 2-я Парковая     </t>
  </si>
  <si>
    <t xml:space="preserve">Московская область,  городской округ Ступино,    с. Старая Ситня,  ул. Рождественская   </t>
  </si>
  <si>
    <t xml:space="preserve">Московская область,  городской округ Ступино,    с. Старая Ситня,  переулок, Рождественский       </t>
  </si>
  <si>
    <t xml:space="preserve">Московская область,  городской округ Ступино,    с. Старая Ситня,  ул. Совхозная        </t>
  </si>
  <si>
    <t xml:space="preserve">Московская область,  городской округ Ступино,    с. Старая Ситня, ул. Советская        </t>
  </si>
  <si>
    <t xml:space="preserve">Московская область,  городской округ Ступино,    с. Старая Ситня, ул. Центральная      </t>
  </si>
  <si>
    <t xml:space="preserve">Московская область,  городской округ Ступино,    д. Старое,  ул. Богородицкая     </t>
  </si>
  <si>
    <t xml:space="preserve">Московская область,  городской округ Ступино,    с. Суково, ул. Сосновка         </t>
  </si>
  <si>
    <t xml:space="preserve">Московская область,  городской округ Ступино,    с. Суково, Селижирский переулок </t>
  </si>
  <si>
    <t xml:space="preserve">Московская область,  городской округ Ступино,    с. Суково, ул. Почтовая         </t>
  </si>
  <si>
    <t xml:space="preserve">Московская область,  городской округ Ступино,    с. Суково, ул. Бутырская        </t>
  </si>
  <si>
    <t xml:space="preserve">Московская область,  городской округ Ступино,    с. Суково,  ул. Совхозная        </t>
  </si>
  <si>
    <t xml:space="preserve">Московская область,  городской округ Ступино,    с. Суково, ул. Красная          </t>
  </si>
  <si>
    <t>Московская область,  городской округ Ступино,    с. Суково, ул. Козово</t>
  </si>
  <si>
    <t xml:space="preserve">Московская область,  городской округ Ступино,    с. Суково, ул. Новоселки        </t>
  </si>
  <si>
    <t xml:space="preserve">Московская область,  городской округ Ступино,    с. Суково, ул. Хуторская        </t>
  </si>
  <si>
    <t>Московская область,  городской округ Ступино,    д. Соколова Пустынь, ул. Горловская</t>
  </si>
  <si>
    <t xml:space="preserve">Московская область,  городской округ Ступино,    д. Соколова Пустынь, ул. Соколиная        </t>
  </si>
  <si>
    <t xml:space="preserve">Московская область,  городской округ Ступино,    д. Соколова Пустынь, переулок Береговой   </t>
  </si>
  <si>
    <t xml:space="preserve">Московская область,  городской округ Ступино,    д. Соколова Пустынь, туп. Овражный        </t>
  </si>
  <si>
    <t xml:space="preserve">Московская область,  городской округ Ступино,    д. Соколова Пустынь, туп. Речной          </t>
  </si>
  <si>
    <t xml:space="preserve">Московская область,  городской округ Ступино,    д. Тишково,  ул. Никольская       </t>
  </si>
  <si>
    <t xml:space="preserve">Московская область,  городской округ Ступино,    д. Тишково,  ул. Покровская       </t>
  </si>
  <si>
    <t xml:space="preserve">Московская область,  городской округ Ступино,    д. Тутыхино, ул. Болотная         </t>
  </si>
  <si>
    <t xml:space="preserve">Московская область,  городской округ Ступино,    д. Тутыхино, ул. Выселки          </t>
  </si>
  <si>
    <t xml:space="preserve">Московская область,  городской округ Ступино,    д. Тутыхино, ул. Клубная          </t>
  </si>
  <si>
    <t xml:space="preserve">Московская область,  городской округ Ступино,    д. Тутыхино,  ул. Новая            </t>
  </si>
  <si>
    <t>Московская область,  городской округ Ступино,    д. Тростники,  2-й Байданов переулок</t>
  </si>
  <si>
    <t>Московская область,  городской округ Ступино,    д. Тростники, ул. Устиновская</t>
  </si>
  <si>
    <t>Московская область,  городской округ Ступино,    д. Хочема, ул. Красногорская</t>
  </si>
  <si>
    <t xml:space="preserve">Московская область,  городской округ Ступино,    д. Хочема, ул. Шатровая         </t>
  </si>
  <si>
    <t>Московская область, городской округ Ступино,  подъезд к д. Тишково от д. Алеево</t>
  </si>
  <si>
    <t>Московская область, городской округ Ступино,  подъезд к д. Вихорна от а/д "подъезд к НИИ "Энергия"</t>
  </si>
  <si>
    <t>Московская область, городской округ Ступино,  подъезд к д. Хочема от а/д Вальцово - Образцово</t>
  </si>
  <si>
    <t>Московская область, городской округ Ступино,  подъезд к д. Вальцово от а/д Вальцово - Образцово</t>
  </si>
  <si>
    <t>Московская область, городской округ Ступино,  подъезд к д. Тростники от а/д Ступино-Малино</t>
  </si>
  <si>
    <t>Московская область, городской округ Ступино,  подъезд к д. Ольхово</t>
  </si>
  <si>
    <t>Московская область, городской округ Ступино,  подъезд к д. Алешково</t>
  </si>
  <si>
    <t>Московская область, городской округ Ступино,  подъезд к д. Батайки</t>
  </si>
  <si>
    <t>Московская область, городской округ Ступино,  подъезд к д. Возцы</t>
  </si>
  <si>
    <t>Московская область, городской округ Ступино,  подъезд к д. Зыбино</t>
  </si>
  <si>
    <t xml:space="preserve">Московская область, городской округ Ступино,  подъезд к д. Кабужское </t>
  </si>
  <si>
    <t>Московская область, городской округ Ступино,  подъезд к д. Кондрево</t>
  </si>
  <si>
    <t>Московская область, городской округ Ступино,  дорога к д. Тутыхино от съезда с дороги г.Ступино - НИИ "Энергия"</t>
  </si>
  <si>
    <t>Московская область, городской округ Ступино,  дорога к д. Сайгатово от съезда с а/д "Сайгатово-1 подъем- Соколова Пустынь"</t>
  </si>
  <si>
    <t>Московская область, городской округ Ступино,  Автомагистраль Дон - 1 подъем</t>
  </si>
  <si>
    <t xml:space="preserve"> Московская область, городской округ Ступино,  дорога до поворота (развилки) на д. Головлино, д. Кошелевка с а/д "г. Ступино - НИИ "Энергия"</t>
  </si>
  <si>
    <t>Московская область, городской округ Ступино, подъезд к д. Кошелевка от  д. Головлино</t>
  </si>
  <si>
    <t>Московская область, городской округ Ступино,  1 -й подъем - д. Головлино</t>
  </si>
  <si>
    <t>Московская область, городской округ Ступино,  дорога от д. Кошелевка до д. Малюшина дача</t>
  </si>
  <si>
    <t>Московская область, городской округ Ступино,  с.Вихорна - д. Матвейково</t>
  </si>
  <si>
    <t>Московская область, городской округ Ступино,  подъездная автодорога к д.Лаптево от д. Хочема</t>
  </si>
  <si>
    <t>Московская область, городской округ Ступино,  подъездная автодорога к д.Сенькино</t>
  </si>
  <si>
    <t>Московская область, городской округ Ступино, г.Ступино. от улицы Транспортная до СНТ "Энергетик -1"</t>
  </si>
  <si>
    <t>Московская область, городской округ Ступино, д.Авдотьино, ул.Пасечная</t>
  </si>
  <si>
    <t>Московская область, городской округ Ступино, д.Авдотьино, ул.2-я Лесная</t>
  </si>
  <si>
    <t>Московская область, городской округ Ступино, д.Авдотьино, ул.Нагорная</t>
  </si>
  <si>
    <t>Московская область, городской округ Ступино, д.Авдотьино, ул.Серпуховская</t>
  </si>
  <si>
    <t>Московская область, городской округ Ступино, д. Авдотьино, ул. Малая Нагорная</t>
  </si>
  <si>
    <t>Московская область, городской округ Ступино, д. Авдотьино, ул. Овражная</t>
  </si>
  <si>
    <t>Московская область, городской округ Ступино, д.Авдотьино ул.Лесная</t>
  </si>
  <si>
    <t>Московская область, городской округ Ступино, д.Авдотьино пр-д Пасечный</t>
  </si>
  <si>
    <t>Московская область, городской округ Ступино, д.Агарино, ул. Агаринская уч.№1</t>
  </si>
  <si>
    <t>Московская область, городской округ Ступино, д.Агарино, ул. Агаринская уч.№2</t>
  </si>
  <si>
    <t>Московская область, городской округ Ступино, д.Агарино, ул. Шоссейная</t>
  </si>
  <si>
    <t>Московская область, городской округ Ступино, д.Агарино, ул. Сосенки</t>
  </si>
  <si>
    <t>Московская область, городской округ Ступино, д.Агарино, ул. 2-я Шоссейная</t>
  </si>
  <si>
    <t>Московская область, городской округ Ступино, д.Ананьино, ул.Чирковская</t>
  </si>
  <si>
    <t>Московская область, городской округ Ступино, д.Ананьино, ул.Цветочная</t>
  </si>
  <si>
    <t>Московская область, городской округ Ступино, д.Антипино, ул.Дружбы</t>
  </si>
  <si>
    <t>Московская область, городской округ Ступино, д. Антипино, ул. Надежды</t>
  </si>
  <si>
    <t>Московская область, городской округ Ступино, д. Антипино, ул. Милая Полянка</t>
  </si>
  <si>
    <t>Московская область, городской округ Ступино, д. Антипино, ул. Люсиновский проезд</t>
  </si>
  <si>
    <t xml:space="preserve">Московская область, городской округ Ступино, д Бекетово, ул.Ракитовая       </t>
  </si>
  <si>
    <t xml:space="preserve">Московская область, городской округ Ступино, д. Бекетово, ул.Родниковая      </t>
  </si>
  <si>
    <t xml:space="preserve">Московская область, городской округ Ступино, д.Бекетово, ул.Полевая         </t>
  </si>
  <si>
    <t xml:space="preserve">Московская область, городской округ Ступино, д.Бекетово, ул.Карьерная       </t>
  </si>
  <si>
    <t>Московская область, городской округ Ступино, д.Бекетово, ул.Лесная</t>
  </si>
  <si>
    <t>Московская область, городской округ Ступино, д.Бекетово, туп. Лесной</t>
  </si>
  <si>
    <t>Московская область, городской округ Ступино, д.Бекетово. Ул.Придорожная</t>
  </si>
  <si>
    <t xml:space="preserve">Московская область, городской округ Ступино, д.Горки, ул.Садовая      </t>
  </si>
  <si>
    <t xml:space="preserve">Московская область, городской округ Ступино, д.Горки, ул.Лопасненская     </t>
  </si>
  <si>
    <t xml:space="preserve">Московская область, городской округ Ступино, д.Горки, ул.Овражная  </t>
  </si>
  <si>
    <t>Московская область, городской округ Ступино, д.Горки, ул.Нерастановская</t>
  </si>
  <si>
    <t>Московская область, городской округ Ступино, д.Горки, ул.Новая</t>
  </si>
  <si>
    <t>Московская область, городской округ Ступино, д.Горки, ул.Дачная</t>
  </si>
  <si>
    <t>Московская область, городской округ Ступино, д.Горки. Ул.Березовая</t>
  </si>
  <si>
    <t>Московская область, городской округ Ступино, д.Горки. Ул.Полевая</t>
  </si>
  <si>
    <t>Московская область, городской округ Ступино, д.Горки. Ул.Малая</t>
  </si>
  <si>
    <t>Московская область, городской округ Ступино, д.Горки. Ул.2-я Нерастановская</t>
  </si>
  <si>
    <t>Московская область, городской округ Ступино, д.Горки. Ул.Нижняя</t>
  </si>
  <si>
    <t>Московская область, городской округ Ступино, д.Горки. Ул.Цветочная</t>
  </si>
  <si>
    <t>Московская область, городской округ Ступино, д.Горки. Ул.Песочная</t>
  </si>
  <si>
    <t>Московская область, городской округ Ступино, д.Горки. Ул.Лесная</t>
  </si>
  <si>
    <t>Московская область, городской округ Ступино, д.Горки. Ул.Лопасненская</t>
  </si>
  <si>
    <t>Московская область, городской округ Ступино, д.Гридюкино, ул.Рябиновая</t>
  </si>
  <si>
    <t xml:space="preserve">Московская область, городской округ Ступино, д.Гридюкино, Прудный проезд      </t>
  </si>
  <si>
    <t xml:space="preserve">Московская область, городской округ Ступино, д.Гридюкино, ул. Садовая         </t>
  </si>
  <si>
    <t xml:space="preserve">Московская область, городской округ Ступино, д.Гридюкино, ул.Блинки    </t>
  </si>
  <si>
    <t>Московская область, городской округ Ступино, д.Гридюкино. Ул.Малая Садовая</t>
  </si>
  <si>
    <t>Московская область, городской округ Ступино, д.Гридюкино. Ул.Вороновские Пруды</t>
  </si>
  <si>
    <t>Московская область, городской округ Ступино, д.Гридюкино. Пер.Осиновый</t>
  </si>
  <si>
    <t>Московская область, городской округ Ступино, д. Гридьково, ул. Полевая</t>
  </si>
  <si>
    <t>Московская область, городской округ Ступино, д.Грызлово, ул.Александровская</t>
  </si>
  <si>
    <t>Московская область, городской округ Ступино, д.Грызлово, ул.Светлая</t>
  </si>
  <si>
    <t>Московская область, городской округ Ступино, д.Грызлово пр-д Яковлев</t>
  </si>
  <si>
    <t xml:space="preserve">Московская область, городской округ Ступино, д.Дубечино, ул.Рябиновая       </t>
  </si>
  <si>
    <t xml:space="preserve">Московская область, городской округ Ступино, д.Дубечино, ул.Новая     </t>
  </si>
  <si>
    <t xml:space="preserve">Московская область, городской округ Ступино, д.Дубечино, ул.Ключевая      </t>
  </si>
  <si>
    <t xml:space="preserve">Московская область, городской округ Ступино, д.Дубечино, ул.Кленовая        </t>
  </si>
  <si>
    <t xml:space="preserve">Московская область, городской округ Ступино, д.Дубечино, ул.Садовая         </t>
  </si>
  <si>
    <t>Московская область, городской округ Ступино, д.Дубечино, ул.Ракитовая</t>
  </si>
  <si>
    <t>Московская область, городской округ Ступино, д.Дубечино, ул.Сосновая</t>
  </si>
  <si>
    <t>Московская область, городской округ Ступино, д.Дубечино, туп.Ключевой</t>
  </si>
  <si>
    <t>Московская область, городской округ Ступино, д.Дубечино, пер.Сосновый</t>
  </si>
  <si>
    <t>Московская область, городской округ Ступино, д.Заворыкино, ул.Луговая</t>
  </si>
  <si>
    <t>Московская область, городской округ Ступино, д.Залуги, ул.Лебедевская</t>
  </si>
  <si>
    <t>Московская область, городской округ Ступино, с.Ивановское, ул.Мира</t>
  </si>
  <si>
    <t>Московская область, городской округ Ступино, с.Ивановское, ул.Школьная</t>
  </si>
  <si>
    <t>Московская область, городской округ Ступино, с.Ивановское, Сосновый пер.</t>
  </si>
  <si>
    <t>Московская область, городской округ Ступино, с.Ивановское, 2-й Сосновый пер.</t>
  </si>
  <si>
    <t>Московская область, городской округ Ступино, с.Ивановское, 3-й Сосновый пер.</t>
  </si>
  <si>
    <t>Московская область, городской округ Ступино, с.Ивановское, ул. Садовая</t>
  </si>
  <si>
    <t>Московская область, городской округ Ступино, с.Ивановское, ул. 2-ая Садовая</t>
  </si>
  <si>
    <t>Московская область, городской округ Ступино, с.Ивановское, ул.Лесная</t>
  </si>
  <si>
    <t>Московская область, городской округ Ступино, с.Ивановское, ул.Заречная</t>
  </si>
  <si>
    <t xml:space="preserve">Московская область, городской округ Ступино, с.Ивановское, ул.Центральная     </t>
  </si>
  <si>
    <t xml:space="preserve">Московская область, городской округ Ступино, с.Ивановское, ул.Восточная       </t>
  </si>
  <si>
    <t>Московская область, городской округ Ступино, с.Ивановское, ул.Овражная</t>
  </si>
  <si>
    <t>Московская область, городской округ Ступино, с.Ивановское, переулок Березовый</t>
  </si>
  <si>
    <t>Московская область, городской округ Ступино, д.Калянино, ул.Калянинская</t>
  </si>
  <si>
    <t>Московская область, городской округ Ступино, д.Калянино, пер. Новый</t>
  </si>
  <si>
    <t>Московская область, городской округ Ступино, д.Калянино, пер. 2-й Новый</t>
  </si>
  <si>
    <t>Московская область, городской округ Ступино, д.Калянино, пер. 3-й Новый</t>
  </si>
  <si>
    <t>Московская область, городской округ Ступино, д.Калянино, пер. 4-й Новый</t>
  </si>
  <si>
    <t>Московская область, городской округ Ступино, д.Каменищи, ул.Романовская</t>
  </si>
  <si>
    <t>Московская область, городской округ Ступино, д.Каменищи, ул.Клееновская</t>
  </si>
  <si>
    <t>Московская область, городской округ Ступино, д.Каменищи, ул. Мусиновская</t>
  </si>
  <si>
    <t>Московская область, городской округ Ступино, д.Каменищи. туп.Щелчков</t>
  </si>
  <si>
    <t>Московская область, городской округ Ступино, д.Канищево, ул.Песчаная</t>
  </si>
  <si>
    <t xml:space="preserve">Московская область, городской округ Ступино, д.Колычево, ул.Центральная     </t>
  </si>
  <si>
    <t xml:space="preserve">Московская область, городской округ Ступино, д.Колычево, ул.Ольховая  </t>
  </si>
  <si>
    <t xml:space="preserve">Московская область, городской округ Ступино, д.Колычево, ул.Луговая         </t>
  </si>
  <si>
    <t xml:space="preserve">Московская область, городской округ Ступино, д.Колычево, ул.Прудовая        </t>
  </si>
  <si>
    <t xml:space="preserve">Московская область, городской округ Ступино, д.Колычево, ул.Петровская      </t>
  </si>
  <si>
    <t xml:space="preserve">Московская область, городской округ Ступино, д.Колычево, ул.Родниковая      </t>
  </si>
  <si>
    <t xml:space="preserve">Московская область, городской округ Ступино, д.Колычево, ул.Ключевая        </t>
  </si>
  <si>
    <t xml:space="preserve">Московская область, городской округ Ступино, д.Колычево, ул.Мышенская       </t>
  </si>
  <si>
    <t>Московская область, городской округ Ступино, д.Колычево ул.Заречная</t>
  </si>
  <si>
    <t>Московская область, городской округ Ступино, д.Кравцово, ул.Родники</t>
  </si>
  <si>
    <t>Московская область, городской округ Ступино, д.Кравцово, ул.Солнечная</t>
  </si>
  <si>
    <t>Московская область, городской округ Ступино, д.Кравцово, ул.Фермерская</t>
  </si>
  <si>
    <t>Московская область, городской округ Ступино, д.Кравцово, ул.Дачная</t>
  </si>
  <si>
    <t>Московская область, городской округ Ступино, д.Кравцово, проезд Дачный</t>
  </si>
  <si>
    <t>Московская область, городской округ Ступино, д.Кравцово.пр-д 2-й Дачный</t>
  </si>
  <si>
    <t>Московская область, городской округ Ступино, д.Кубасово, 2-й пер. Поддубица</t>
  </si>
  <si>
    <t xml:space="preserve">Московская область, городской округ Ступино, д.Кубасово, ул.Березки   </t>
  </si>
  <si>
    <t xml:space="preserve">Московская область, городской округ Ступино, д.Кубасово, ул.Посадки   </t>
  </si>
  <si>
    <t xml:space="preserve">Московская область, городской округ Ступино, д.Кубасово, ул.Можаевская   </t>
  </si>
  <si>
    <t>Московская область, городской округ Ступино, д.Кубасово, ул.Поддубица</t>
  </si>
  <si>
    <t>Московская область, городской округ Ступино, д.Кубасово, ул.Воскресенская</t>
  </si>
  <si>
    <t>Московская область, городской округ Ступино, д.Кубасово пер.Березки</t>
  </si>
  <si>
    <t>Московская область, городской округ Ступино, д.Кубасово пер.Поддубица</t>
  </si>
  <si>
    <t xml:space="preserve">Московская область, городской округ Ступино, д.Лапино, ул.Евстроповская   </t>
  </si>
  <si>
    <t>Московская область, городской округ Ступино, д.Лапино, ул.Кузьминская</t>
  </si>
  <si>
    <t>Московская область, городской округ Ступино, д.Лапино, ул.Алексеевская</t>
  </si>
  <si>
    <t xml:space="preserve">Московская область, городской округ Ступино, д.Лапино,  ул. Луговая </t>
  </si>
  <si>
    <t>Московская область, городской округ Ступино, д.Лапино,  ул. Лесная</t>
  </si>
  <si>
    <t>Московская область, городской округ Ступино, д.Лапино,  проезд Березовый</t>
  </si>
  <si>
    <t>Московская область, городской округ Ступино, д.Макеево, ул.Кретовская</t>
  </si>
  <si>
    <t>Московская область, городской округ Ступино, д.Макеево, проезд Макеевский</t>
  </si>
  <si>
    <t>Московская область, городской округ Ступино, д.Макеево, проезд 2-й Макеевский</t>
  </si>
  <si>
    <t>Московская область, городской округ Ступино, д.Макеево, проезд 3-й Макеевский</t>
  </si>
  <si>
    <t>Московская область, городской округ Ступино, д.Макеево, проезд 4-й Макеевский</t>
  </si>
  <si>
    <t>Московская область, городской округ Ступино, д.Макеево, проезд 5-й Макеевский</t>
  </si>
  <si>
    <t>Московская область, городской округ Ступино, д.Макеево, проезд 6-й Макеевский</t>
  </si>
  <si>
    <t xml:space="preserve">Московская область, городской округ Ступино, д.Мышенское, ул.Центральная     </t>
  </si>
  <si>
    <t xml:space="preserve">Московская область, городской округ Ступино, д.Мышенское, ул. Озерная      </t>
  </si>
  <si>
    <t xml:space="preserve">Московская область, городской округ Ступино, д.Мышенское, ул.Луговая         </t>
  </si>
  <si>
    <t>Московская область, городской округ Ступино, д.Мышенское, ул. Топольная</t>
  </si>
  <si>
    <t>Московская область, городской округ Ступино, с.Мышенское,ул.Новая</t>
  </si>
  <si>
    <t>Московская область, городской округ Ступино, с.Мышенское, ул.Новая</t>
  </si>
  <si>
    <t>Московская область, городской округ Ступино, д.Назарово, ул.Садовая</t>
  </si>
  <si>
    <t xml:space="preserve">Московская область, городской округ Ступино, д.Ольгино, ул.Новая           </t>
  </si>
  <si>
    <t xml:space="preserve">Московская область, городской округ Ступино, д.Ольгино, ул.Садовая         </t>
  </si>
  <si>
    <t>Московская область, городской округ Ступино, д.Ольгино ул.Михневская</t>
  </si>
  <si>
    <t>Московская область, городской округ Ступино, д.Ольгино (подъезд)</t>
  </si>
  <si>
    <t xml:space="preserve">Московская область, городской округ Ступино, д.Ольховка, ул.Ольховая     </t>
  </si>
  <si>
    <t xml:space="preserve">Московская область, городской округ Ступино, д.Ольховка, ул.Черемушки    </t>
  </si>
  <si>
    <t>Московская область, городской округ Ступино, д.Ольховка, тупик Черемушкинский</t>
  </si>
  <si>
    <t>Московская область, городской округ Ступино, д.Ольховка, ул.Первомайская</t>
  </si>
  <si>
    <t>Московская область, городской округ Ступино, д.Петрищево, ул.Цветочная</t>
  </si>
  <si>
    <t xml:space="preserve">Московская область, городской округ Ступино, д.Полушкино, ул.Центральная     </t>
  </si>
  <si>
    <t>Московская область, городской округ Ступино, к д.Полушкино от д.Чирково</t>
  </si>
  <si>
    <t xml:space="preserve">Московская область, городской округ Ступино, д.Починки, ул.Рязановская  </t>
  </si>
  <si>
    <t>Московская область, городской округ Ступино, д.Починки, ул. Пятницкая</t>
  </si>
  <si>
    <t>Московская область, городской округ Ступино, д.Починки, ул.Архангельская</t>
  </si>
  <si>
    <t>Московская область, городской округ Ступино, д.Починки, ул.Полетная</t>
  </si>
  <si>
    <t>Московская область, городской округ Ступино, д.Привалово, ул.Соловьиная</t>
  </si>
  <si>
    <t>Московская область, городской округ Ступино, д.Протасово, ул.Родниковая</t>
  </si>
  <si>
    <t>Московская область, городской округ Ступино, д.Протасово, ул.Передовая</t>
  </si>
  <si>
    <t>Московская область, городской округ Ступино, д.Протасово, ул.Сосновая</t>
  </si>
  <si>
    <t xml:space="preserve">Московская область, городской округ Ступино, д.Прудно, пер. Глинный </t>
  </si>
  <si>
    <t>Московская область, городской округ Ступино, д.Прудно, ул.Свободная</t>
  </si>
  <si>
    <t>Московская область, городской округ Ступино, д.Прудно, ул.Лопасненская</t>
  </si>
  <si>
    <t>Московская область, городской округ Ступино, д.Прудно, ул.Нагорная</t>
  </si>
  <si>
    <t>Московская область, городской округ Ступино, д.Прудно, ул.Розовый бор</t>
  </si>
  <si>
    <t>Московская область, городской округ Ступино, д.Прудно ул.Манежная</t>
  </si>
  <si>
    <t>Московская область, городской округ Ступино, д.Прудно пр-д Манежный</t>
  </si>
  <si>
    <t>Московская область, городской округ Ступино, д.Прудно пер.Тихий</t>
  </si>
  <si>
    <t>Московская область, городской округ Ступино, д.Прудно пер.Тишин Лоск</t>
  </si>
  <si>
    <t>Московская область, городской округ Ступино, д.Прудно пер.Орешник</t>
  </si>
  <si>
    <t>Московская область, городской округ Ступино, д.Прудно пер.Карьерный</t>
  </si>
  <si>
    <t>Московская область, городской округ Ступино, с.Семеновское, ул. Центральная</t>
  </si>
  <si>
    <t xml:space="preserve">Московская область, городской округ Ступино, с.Семеновское, ул. Речная </t>
  </si>
  <si>
    <t>Московская область, городской округ Ступино, с.Семеновское, ул. Садовая</t>
  </si>
  <si>
    <t>Московская область, городской округ Ступино, с.Семеновское, ул. Тополиная</t>
  </si>
  <si>
    <t>Московская область, городской округ Ступино, с.Семеновское, ул. Совхозная</t>
  </si>
  <si>
    <t>Московская область, городской округ Ступино, Семеновское, ул.Сиреневая</t>
  </si>
  <si>
    <t>Московская область, городской округ Ступино, с.Семеновское, ул. Черемушки</t>
  </si>
  <si>
    <t>Московская область, городской округ Ступино, с.Семеновское, туп. Черемушки</t>
  </si>
  <si>
    <t>Московская область, городской округ Ступино, с.Семеновское, ул.Школьная (частный жилой фонд)</t>
  </si>
  <si>
    <t xml:space="preserve">Московская область, городской округ Ступино, с.Семеновское, ул.Школьная </t>
  </si>
  <si>
    <t>Московская область, городской округ Ступино, с.Семеновское, подъездная дорога к кладбищу</t>
  </si>
  <si>
    <t xml:space="preserve">Московская область, городской округ Ступино, с. Семеновское, ул.2-я Совхозная   </t>
  </si>
  <si>
    <t>Московская область, городской округ Ступино, с.Семеновское, ул.Молодежная</t>
  </si>
  <si>
    <t>Московская область, городской округ Ступино, с.Семеновское, ул.Молодежная ФОК</t>
  </si>
  <si>
    <t xml:space="preserve">Московская область, городской округ Ступино, с.Семеновское, ул.Больничная </t>
  </si>
  <si>
    <t xml:space="preserve">Московская область, городской округ Ступино, с.Семеновское, ул.Набережная      </t>
  </si>
  <si>
    <t>Московская область, городской округ Ступино, д.Старокурово, ул.Центральная</t>
  </si>
  <si>
    <t>Московская область, городской округ Ступино, д.Старокурово, ул.Парковая</t>
  </si>
  <si>
    <t>Московская область, городской округ Ступино, д.Старокурово, ул.Дачная</t>
  </si>
  <si>
    <t>Московская область, городской округ Ступино, д.Старокурово, переулок 1-й Северный</t>
  </si>
  <si>
    <t>Московская область, городской округ Ступино, д.Старокурово, переулок 2-й Северный</t>
  </si>
  <si>
    <t xml:space="preserve">Московская область, городской округ Ступино, д.Сумароково,  ул.Кузнечная         </t>
  </si>
  <si>
    <t xml:space="preserve">Московская область, городской округ Ступино, д.Сумароково,  ул.Чирковская      </t>
  </si>
  <si>
    <t xml:space="preserve">Московская область, городской округ Ступино, д.Сумароково,  ул.Совхозная       </t>
  </si>
  <si>
    <t>Московская область, городской округ Ступино, д.Сумароково,  ул. Хапиловка</t>
  </si>
  <si>
    <t>Московская область, городской округ Ступино, д.Сумароково пер.Ивановский</t>
  </si>
  <si>
    <t>Московская область, городской округ Ступино, д.Сумароково ул.Верхняя</t>
  </si>
  <si>
    <t>Московская область, городской округ Ступино, д.Сумароково ул.Центральная</t>
  </si>
  <si>
    <t>Московская область, городской округ Ступино, д.Сумароково ул.Тихая</t>
  </si>
  <si>
    <t>Московская область, городской округ Ступино, д.Сумароково ул.Западная</t>
  </si>
  <si>
    <t>Московская область, городской округ Ступино, д.Сумароково ул.Восточная</t>
  </si>
  <si>
    <t>Московская область, городской округ Ступино, д.Сумароково Первых Строителей</t>
  </si>
  <si>
    <t>Московская область, городской округ Ступино, д.Сьяново, ул.Ключевая</t>
  </si>
  <si>
    <t>Московская область, городской округ Ступино, д.Съяново ул.Куликовская</t>
  </si>
  <si>
    <t>Московская область, городской округ Ступино, д.Съяново, ул.Лавровская Поляна</t>
  </si>
  <si>
    <t>Московская область, городской округ Ступино, д.Съяново, пер.Ключевой</t>
  </si>
  <si>
    <t xml:space="preserve">Московская область, городской округ Ступино, д.Теняково,  ул.Липовая         </t>
  </si>
  <si>
    <t xml:space="preserve">Московская область, городской округ Ступино, д.Теняково,  ул.Нагорная   </t>
  </si>
  <si>
    <t xml:space="preserve">Московская область, городской округ Ступино, д.Теняково,  ул.Речная    </t>
  </si>
  <si>
    <t>Московская область, городской округ Ступино, д.Теняково ул.Васильковая</t>
  </si>
  <si>
    <t>Московская область, городской округ Ступино, д.Теняково туп.Дачный</t>
  </si>
  <si>
    <t>Московская область, городской округ Ступино, д.Толбино, ул.Баладуринская</t>
  </si>
  <si>
    <t>Московская область, городской округ Ступино, д.Торбеево, ул.Андреевская</t>
  </si>
  <si>
    <t xml:space="preserve">Московская область, городской округ Ступино, д.Торбеево, ул.Даниловская     </t>
  </si>
  <si>
    <t>Московская область, городской округ Ступино, д.Торбеево, проезд Товарищевский</t>
  </si>
  <si>
    <t>Московская область, городской округ Ступино, д.Торбеево, проезд 2-й Товарищевский</t>
  </si>
  <si>
    <t>Московская область, городской округ Ступино, д.Торбеево, проезд 3-й Товарищевский</t>
  </si>
  <si>
    <t>Московская область, городской округ Ступино,  с.Хатунь, ул.Московская</t>
  </si>
  <si>
    <t xml:space="preserve">Московская область, городской округ Ступино, с.Хатунь, ул.Рындина </t>
  </si>
  <si>
    <t>Московская область, городской округ Ступино, с.Хатунь, ул.2-ая Садовая</t>
  </si>
  <si>
    <t>Московская область, городской округ Ступино, с.Хатунь, ул.Спортивная</t>
  </si>
  <si>
    <t xml:space="preserve">Московская область, городской округ Ступино, с.Хатунь, переулок Банный </t>
  </si>
  <si>
    <t>Московская область, городской округ Ступино, с.Хатунь, ул. Луговая</t>
  </si>
  <si>
    <t>Московская область, городской округ Ступино, с.Хатунь, ул. Закрайка</t>
  </si>
  <si>
    <t>Московская область, городской округ Ступино, с.Хатунь, ул.Молодежная</t>
  </si>
  <si>
    <t>Московская область, городской округ Ступино, с.Хатунь, проезд Школьный</t>
  </si>
  <si>
    <t>Московская область, городской округ Ступино, с.Хатунь, проезд Колхозный</t>
  </si>
  <si>
    <t>Московская область, городской округ Ступино, с.Хатунь, ул. Почтовая</t>
  </si>
  <si>
    <t>Московская область, городской округ Ступино, с.Хатунь, ул. Сельский квартал</t>
  </si>
  <si>
    <t>Московская область, городской округ Ступино, с.Хатунь, ул. Солнечная</t>
  </si>
  <si>
    <t>Московская область, городской округ Ступино, с.Хатунь, ул. Тенистая</t>
  </si>
  <si>
    <t xml:space="preserve">Московская область, городской округ Ступино, с.Хатунь, ул.Школьная   </t>
  </si>
  <si>
    <t xml:space="preserve">Московская область, городской округ Ступино, с.Хатунь, ул.Лесная </t>
  </si>
  <si>
    <t xml:space="preserve">Московская область, городской округ Ступино, с.Хатунь, ул.Садовая </t>
  </si>
  <si>
    <t xml:space="preserve">Московская область, городской округ Ступино, с.Хатунь, ул.Первомайская    </t>
  </si>
  <si>
    <t xml:space="preserve">Московская область, городской округ Ступино, с.Хатунь, ул.Заречная       </t>
  </si>
  <si>
    <t>Московская область, городской округ Ступино, с.Хатунь, ул.Советская</t>
  </si>
  <si>
    <t>Московская область, городской округ Ступино, с.Хатунь, пер.Апарки</t>
  </si>
  <si>
    <t>Московская область, городской округ Ступино, с.Хатунь,пер.Хлебушки</t>
  </si>
  <si>
    <t>Московская область, городской округ Ступино, с.Хатунь, пер.Помоклица</t>
  </si>
  <si>
    <t>Московская область, городской округ Ступино, с.Хатунь, пер.Бучильный</t>
  </si>
  <si>
    <t>Московская область, городской округ Ступино, с.Хатунь, пер.Сосенки</t>
  </si>
  <si>
    <t>Московская область, городской округ Ступино, с.Хатунь, пер.Брудой</t>
  </si>
  <si>
    <t>Московская область, городской округ Ступино, с.Хатунь, пер.Залужный</t>
  </si>
  <si>
    <t xml:space="preserve">Московская область, городской округ Ступино, д.Чирково,  ул.Ивановская               </t>
  </si>
  <si>
    <t>Московская область, городской округ Ступино, д.Чирково, Овражный тупик</t>
  </si>
  <si>
    <t xml:space="preserve">Московская область, городской округ Ступино, д.Чирково,  ул.Школьная        </t>
  </si>
  <si>
    <t xml:space="preserve">Московская область, городской округ Ступино, д.Чирково, ул.Песчаная    </t>
  </si>
  <si>
    <t>Московская область, городской округ Ступино, д.Чирково ул.Строителей</t>
  </si>
  <si>
    <t xml:space="preserve">Московская область, городской округ Ступино, д.Шелково,  ул.Нижняя         </t>
  </si>
  <si>
    <t xml:space="preserve">Московская область, городской округ Ступино, д.Шелково,  ул.Центральная   </t>
  </si>
  <si>
    <t>Московская область, городской округ Ступино, д.Шелково. Ул.Полевая</t>
  </si>
  <si>
    <t>Московская область, городской округ Ступино, д.Шелково. Ул.Яблоневая</t>
  </si>
  <si>
    <t>Московская область, городской округ Ступино, д.Шелково. Ул.Майская</t>
  </si>
  <si>
    <t>Московская область, городской округ Ступино, д.Шелково. Ул.Дубечинская</t>
  </si>
  <si>
    <t>Московская область, городской округ Ступино, д.Шелково. Дубечинский тупик</t>
  </si>
  <si>
    <t>Московская область, городской округ Ступино,  подъезд к д. Каменищи от д. Лапино</t>
  </si>
  <si>
    <t>Московская область, городской округ Ступино,  подъезд к д. Залуги от д. Починки</t>
  </si>
  <si>
    <t>Московская область, городской округ Ступино,  подъезд к д. Толбино от д. Антипино</t>
  </si>
  <si>
    <t>Московская область, городской округ Ступино,  подъезд к д. Кравцово от Каширо-Симферопольское ш.</t>
  </si>
  <si>
    <t>Московская область, городской округ Ступино,  подъезд к д. Калянино от Каширо-Симферопольское ш.</t>
  </si>
  <si>
    <t>Московская область, городской округ Ступино,  подъезд к д. Протасово от Каширское ш.- Симферопольское ш.</t>
  </si>
  <si>
    <t>Московская область, городской округ Ступино,  подъезд к д. Заворыкино от а/д Ольховка - Хатунь - Лапино</t>
  </si>
  <si>
    <t>Московская область, городской округ Ступино,  с.Ивановское - д. Гридьково</t>
  </si>
  <si>
    <t>Московская область, городской округ Ступино,  д. Ольховка - д. Назарово</t>
  </si>
  <si>
    <t xml:space="preserve">Московская область, городской округ Ступино, подъезд к д. Назарово от Каширское ш. </t>
  </si>
  <si>
    <t>Московская область, городской округ Ступино,  подъезд к д. Ананьино</t>
  </si>
  <si>
    <t>Московская область, городской округ Ступино,  подъезд к д. Сумароково</t>
  </si>
  <si>
    <t>Московская область, городской округ Ступино, подъезд к д. Петрищево от а/д Каширское шоссе-Ольгино</t>
  </si>
  <si>
    <t xml:space="preserve">Московская область, городской округ Ступино, подъезд к  д. Макеево от а/д к д. Петрищево </t>
  </si>
  <si>
    <t>Московская область, городской округ Ступино,  Семеновское - Шелково</t>
  </si>
  <si>
    <t>Московская область, городской округ Ступино,  шоссе на Нерастанное - д. Горки - д. Шелково</t>
  </si>
  <si>
    <t>Московская область, городской округ Ступино,  подъездная автодорога к д. Бекетово</t>
  </si>
  <si>
    <t>Московская область, городской округ Ступино,  подъезд к д.Теняково от а/д Бекетово</t>
  </si>
  <si>
    <t xml:space="preserve">Московская область, городской округ Ступино, подъезд к д. Канищево </t>
  </si>
  <si>
    <t>Московская область, городской округ Ступино, подъезд к СНТ Усады д.Авдотьино (Семеновское)</t>
  </si>
  <si>
    <t>Московская область, городской округ Ступино, подъезд к СНТ Басманное от д.Чирково (Ананьино)</t>
  </si>
  <si>
    <t>Московская область, городской округ Ступино, с. Аксиньино, ул. Луговая</t>
  </si>
  <si>
    <t>Московская область, городской округ Ступино, с. Ивановское, ул. Тополиная</t>
  </si>
  <si>
    <t>Московская область, городской округ Ступино, с. Ивановское, ул. Рябиновая</t>
  </si>
  <si>
    <t>Московская область, городской округ Ступино, с. Ивановское, ул. Сиреневая</t>
  </si>
  <si>
    <t xml:space="preserve">Московская область, городской округ Ступино, с. Ивановское, ул. Вишневая </t>
  </si>
  <si>
    <t>Московская область, городской округ Ступино, с. Ивановское, ул. Тенистая</t>
  </si>
  <si>
    <t>Московская область, городской округ Ступино, поселок Жилево, ул. 2-я Вокзальная</t>
  </si>
  <si>
    <t>Московская область, городской округ Ступино, поселок Жилево, ул. Вокзальная</t>
  </si>
  <si>
    <t>Московская область, городской округ Ступино, поселок Жилево, ул. Восточная</t>
  </si>
  <si>
    <t>Московская область, городской округ Ступино, поселок Жилево, ул. Железнодорожная (уч-к 1)</t>
  </si>
  <si>
    <t>Московская область, городской округ Ступино, поселок Жилево, ул. Железнодорожная (уч-к 2)</t>
  </si>
  <si>
    <t>Московская область, городской округ Ступино, поселок Жилево, ул. Западная</t>
  </si>
  <si>
    <t>Московская область, городской округ Ступино, поселок Жилево,ул. Карла Маркса</t>
  </si>
  <si>
    <t>Московская область, городской округ Ступино, поселок Жилево, ул. Кирова</t>
  </si>
  <si>
    <t>Московская область, городской округ Ступино, поселок Жилево, ул. Комсомольская</t>
  </si>
  <si>
    <t>Московская область, городской округ Ступино, поселок Жилево, ул. Ленинская</t>
  </si>
  <si>
    <t>Московская область,  городской округ Ступино, п. Жилёво, заезд со стороны ул. Восточная, подъезд к д.№ 1а, 2а, 3а, 4а по ул. Ленинская</t>
  </si>
  <si>
    <t>Московская область, городской округ Ступино, поселок Жилево, ул. Лесная</t>
  </si>
  <si>
    <t>Московская область, городской округ Ступино, поселок Жилево, подьезд к д. 16а по ул. Лесная со стороны Лесного переулка от мусорки</t>
  </si>
  <si>
    <t>Московская область, городской округ Ступино, поселок Жилево, ул. Маяковского</t>
  </si>
  <si>
    <t>Московская область, городской округ Ступино, поселок Жилево, ул. Октябрьская</t>
  </si>
  <si>
    <t>Московская область, городской округ Ступино, поселок Жилево, пер. Кирова</t>
  </si>
  <si>
    <t>Московская область, городской округ Ступино, поселок Жилево, пер. Школьный</t>
  </si>
  <si>
    <t>Московская область, городской округ Ступино, поселок Жилево, пер. Лесной</t>
  </si>
  <si>
    <t>Московская область, городской округ Ступино, поселок Жилево, Проезд ул.Вокзальная-ул.Лесная</t>
  </si>
  <si>
    <t>Московская область, городской округ Ступино, поселок Жилево, пер. Южный</t>
  </si>
  <si>
    <t>Московская область, городской округ Ступино, поселок Жилево, ул. Первомайская (уч-к 1)</t>
  </si>
  <si>
    <t>Московская область, городской округ Ступино, поселок Жилево, ул. Первомайская (уч-к 2)</t>
  </si>
  <si>
    <t>Московская область, городской округ Ступино, поселок Жилево, ул. Пионерская</t>
  </si>
  <si>
    <t>Московская область, городской округ Ступино, поселок Жилево, проезд Прудный</t>
  </si>
  <si>
    <t>Московская область, городской округ Ступино, поселок Жилево, ул. Северная (уч-к 1)</t>
  </si>
  <si>
    <t>Московская область, городской округ Ступино, поселок Жилево, ул. Северная (уч-к 2)</t>
  </si>
  <si>
    <t>Московская область, городской округ Ступино, поселок Жилево, к водонасосной станции со стороны ул. Северная, вогруг ГСК-1, ГСК-2,ГСК-3</t>
  </si>
  <si>
    <t>Московская область, городской округ Ступино, поселок Жилево, ул. Советская</t>
  </si>
  <si>
    <t>Московская область, городской округ Ступино, поселок Жилево, ул. Спортивная</t>
  </si>
  <si>
    <t>Московская область, городской округ Ступино, поселок Жилево, ул. Чкалова</t>
  </si>
  <si>
    <t>Московская область, городской округ Ступино, поселок Жилево, ул. Южная</t>
  </si>
  <si>
    <t>Московская область, городской округ Ступино, поселок Жилево, ул. Ореховая</t>
  </si>
  <si>
    <t>Московская область, городской округ Ступино, поселок Жилево, ул. Шматовский городок</t>
  </si>
  <si>
    <t>Московская область, городской округ Ступино, поселок Жилево, пер. Карла Маркса</t>
  </si>
  <si>
    <t>Московская область, городской округ Ступино, поселок Жилево, ул.Комсомольская</t>
  </si>
  <si>
    <t>Московская область, городской округ Ступино, поселок Жилево, ул.Березовая</t>
  </si>
  <si>
    <t>Московская область, городской округ Ступино, поселок Жилево, ул.Шматовская</t>
  </si>
  <si>
    <t>Московская область, городской округ Ступино, деревня Березня, ул. Отрадная</t>
  </si>
  <si>
    <t>Московская область, городской округ Ступино, деревня Березня, ул.Веселая</t>
  </si>
  <si>
    <t>Московская область, городской округ Ступино, деревня Байдиково, ул. Центральная</t>
  </si>
  <si>
    <t>Московская область, городской округ Ступино, деревня Байдиково, ул.Высоцкая</t>
  </si>
  <si>
    <t>Московская область, городской округ Ступино, деревня Байдиково, ул. Новые Черемушки</t>
  </si>
  <si>
    <t>Московская область, городской округ Ступино, деревня Байдиково,  ул. Муровская</t>
  </si>
  <si>
    <t xml:space="preserve">Московская область, городской округ Ступино, деревня Возрождение, ул. Корниловская </t>
  </si>
  <si>
    <t xml:space="preserve">Московская область, городской округ Ступино, деревня Возрождение,ул. Буньковская  </t>
  </si>
  <si>
    <t>Московская область, городской округ Ступино, д.Возрождение, ул.Песчанная</t>
  </si>
  <si>
    <t xml:space="preserve">Московская область, городской округ Ступино, село Верзилово, ул. Преображенская </t>
  </si>
  <si>
    <t>Московская область, городской округ Ступино, село Верзилово, ул.Люблинская</t>
  </si>
  <si>
    <t>Московская область, городской округ Ступино, село Верзилово, ул.Шаховская</t>
  </si>
  <si>
    <t>Московская область, городской округ Ступино, село Верзилово, ул.Родниковая</t>
  </si>
  <si>
    <t>Московская область, городской округ Ступино, село Верзилово, ул.Поповская</t>
  </si>
  <si>
    <t xml:space="preserve">Московская область, городской округ Ступино, село Верзилово, ул.Новый квартал </t>
  </si>
  <si>
    <t>Московская область, городской округ Ступино, село Верзилово, ул. Бобровский переулок</t>
  </si>
  <si>
    <t>Московская область, городской округ Ступино, село Верзилово, ул.Луговой переулок</t>
  </si>
  <si>
    <t>Московская область, городской округ Ступино, с.Верзилово, Ловчий переулок</t>
  </si>
  <si>
    <t>Московская область, городской округ Ступино, с.Верзилово, мкр. Новое Ступино, ул. Преображенский проспект</t>
  </si>
  <si>
    <t>Московская область, городской округ Ступино, с.Верзилово, мкр. Новое Ступино, ул. Молодежная</t>
  </si>
  <si>
    <t>Московская область, городской округ Ступино, с.Верзилово, мкр. Новое Ступино, ул. Шаховская</t>
  </si>
  <si>
    <t>Московская область, городской округ Ступино, с.Верзилово, мкр. Новое Ступино, ул. Олимпийская</t>
  </si>
  <si>
    <t>Московская область, городской округ Ступино, с.Верзилово, мкр. Новое Ступино, ул. Спортивная</t>
  </si>
  <si>
    <t>Московская область, городской округ Ступино, с.Верзилово, мкр. Новое Ступино, ул. Юности</t>
  </si>
  <si>
    <t>Московская область, городской округ Ступино, с.Верзилово, мкр. Новое Ступино,ул. Парковая</t>
  </si>
  <si>
    <t>Московская область, городской округ Ступино, с.Верзилово, мкр. Новое Ступино,ул. Сиреневая</t>
  </si>
  <si>
    <t>Московская область, городской округ Ступино, с.Верзилово, мкр.Новое Ступино ул.Сиреневый проезд</t>
  </si>
  <si>
    <t>Московская область, городской округ Ступино, с.Верзилово, мкр. Новое Ступино, ул. Петра Великого</t>
  </si>
  <si>
    <t>Московская область, городской округ Ступино, с.Верзилово, мкр.Новое Ступино 1-й Михайловский проезд</t>
  </si>
  <si>
    <t>Московская область, городской округ Ступино, с.Верзилово, мкр.Новое Ступино 2-й Михайловский проезд</t>
  </si>
  <si>
    <t>Московская область, городской округ Ступино, с.Верзилово, мкр.Новое Ступино 3-й Михайловский проезд</t>
  </si>
  <si>
    <t>Московская область, городской округ Ступино, с.Верзилово, мкр.Новое Ступино 4-й Михайловский проезд</t>
  </si>
  <si>
    <t>Московская область, городской округ Ступино, с.Верзилово, мкр.Новое Ступино 5-й Михайловский проезд</t>
  </si>
  <si>
    <t>Московская область, городской округ Ступино, с.Верзилово, мкр.Новое Ступино ул.Николаевская</t>
  </si>
  <si>
    <t>Московская область, городской округ Ступино, с.Верзилово, мкр.Новое Ступино ул.Мещерская</t>
  </si>
  <si>
    <t>Московская область, городской округ Ступино, с.Верзилово, мкр.Новое Ступино ул.Центральная</t>
  </si>
  <si>
    <t xml:space="preserve">Московская область, городской округ Ступино, деревня Дворяниново,  ул. Шапиловская  </t>
  </si>
  <si>
    <t xml:space="preserve">Московская область, городской округ Ступино, деревня Дворяниново, ул. Благовещенская  </t>
  </si>
  <si>
    <t xml:space="preserve">Московская область, городской округ Ступино, деревня Дворяниново, ул. Проселочная </t>
  </si>
  <si>
    <t xml:space="preserve">Московская область, городской округ Ступино, деревня Дворяниново, ул. Новостроев  </t>
  </si>
  <si>
    <t>Московская область, городской округ Ступино, деревня Жилево, ул. Чистопрудная</t>
  </si>
  <si>
    <t>Московская область, городской округ Ступино, подъезд к деревне Жилево</t>
  </si>
  <si>
    <t xml:space="preserve">Московская область, городской округ Ступино, деревня Забелино, ул. Уссурийская  </t>
  </si>
  <si>
    <t>Московская область, городской округ Ступино, д.Забелино, ул.Таежная</t>
  </si>
  <si>
    <t xml:space="preserve">Московская область, городской округ Ступино, село Иван-Теремец, ул. Богородицкая </t>
  </si>
  <si>
    <t xml:space="preserve">Московская область, городской округ Ступино, село Иван-Теремец, ул. Бродная </t>
  </si>
  <si>
    <t xml:space="preserve">Московская область, городской округ Ступино, село Иван-Теремец, ул. Окольная </t>
  </si>
  <si>
    <t>Московская область, городской округ Ступино, село Иван-Теремец, ул. Сельская</t>
  </si>
  <si>
    <t xml:space="preserve">Московская область, городской округ Ступино, деревня Ивановское, ул. Дубравская </t>
  </si>
  <si>
    <t xml:space="preserve">Московская область, городской округ Ступино, деревня Ивановское, ул. Иншенская </t>
  </si>
  <si>
    <t>Московская область, городской округ Ступино, деревня Ивановское, ул. Трифоновская</t>
  </si>
  <si>
    <t xml:space="preserve">Московская область, городской округ Ступино, деревня Ивановское, ул. Барский сад </t>
  </si>
  <si>
    <t>Московская область, городской округ Ступино, деревня Ивановское, ул. Шестовская</t>
  </si>
  <si>
    <t>Московская область, городской округ Ступино, д.Ивановское, ул.Полевая</t>
  </si>
  <si>
    <t xml:space="preserve">Московская область, городской округ Ступино, деревня Кануново, ул. Гореевская  </t>
  </si>
  <si>
    <t xml:space="preserve">Московская область, городской округ Ступино, деревня Кануново, ул. Хомяковская </t>
  </si>
  <si>
    <t xml:space="preserve">Московская область, городской округ Ступино, деревня Колычево, ул. Бугорная </t>
  </si>
  <si>
    <t xml:space="preserve">Московская область, городской округ Ступино, деревня Колычево, ул. Дружбы </t>
  </si>
  <si>
    <t xml:space="preserve">Московская область, городской округ Ступино, деревня Колычево, ул. Пасечная </t>
  </si>
  <si>
    <t>Московская область, городской округ Ступино, деревня Колычево,  ул. Колхозная</t>
  </si>
  <si>
    <t>Московская область, городской округ Ступино, деревня Колычево,  ул. Цветочная</t>
  </si>
  <si>
    <t xml:space="preserve">Московская область, городской округ Ступино, село Киясово, ул. Рязанский переулок </t>
  </si>
  <si>
    <t xml:space="preserve">Московская область, городской округ Ступино, село Киясово, ул. Новая </t>
  </si>
  <si>
    <t xml:space="preserve">Московская область, городской округ Ступино, село Киясово, ул.Звездная </t>
  </si>
  <si>
    <t>Московская область, городской округ Ступино, село Киясово, ул.Банный тупик</t>
  </si>
  <si>
    <t>Московская область, городской округ Ступино, село Киясово, ул.Школьная</t>
  </si>
  <si>
    <t>Московская область, городской округ Ступино, село Киясово, ул.Садовая</t>
  </si>
  <si>
    <t>Московская область, городской округ Ступино, село Киясово, ул.Солнечная</t>
  </si>
  <si>
    <t>Московская область, городской округ Ступино, село Киясово, ул.Западная</t>
  </si>
  <si>
    <t>Московская область, городской округ Ступино, деревня Ловцово, ул. Верхняя</t>
  </si>
  <si>
    <t>Московская область, городской округ Ступино, деревня Ловцово, ул. Кукуевка</t>
  </si>
  <si>
    <t xml:space="preserve">Московская область, городской округ Ступино, деревня Мурзино, ул. Заповедная </t>
  </si>
  <si>
    <t xml:space="preserve">Московская область, городской округ Ступино, деревня Новоселки, ул. Заречная  </t>
  </si>
  <si>
    <t xml:space="preserve">Московская область, городской округ Ступино, деревня Новоселки, ул. Медицинская  </t>
  </si>
  <si>
    <t xml:space="preserve">Московская область, городской округ Ступино, деревня Новоселки, ул. Агропункт </t>
  </si>
  <si>
    <t xml:space="preserve">Московская область, городской округ Ступино, деревня Новоселки, ул. Набережная  </t>
  </si>
  <si>
    <t xml:space="preserve">Московская область, городской округ Ступино, деревня Новоселки, ул. Лебединая  </t>
  </si>
  <si>
    <t xml:space="preserve">Московская область, городской округ Ступино, деревня Новоселки, ул. Вересковая  </t>
  </si>
  <si>
    <t>Московская область, городской округ Ступино, деревня Новоселки, ул. Окружная</t>
  </si>
  <si>
    <t>Московская область, городской округ Ступино, деревня Новоселки, ул. Часовенная</t>
  </si>
  <si>
    <t>Московская область, городской округ Ступино, д.Новоселки, ул.Речной тупик</t>
  </si>
  <si>
    <t>Московская область, городской округ Ступино, д.Новоселки, ул.Элеваторная</t>
  </si>
  <si>
    <t xml:space="preserve">Московская область, городской округ Ступино, деревня Петрово, ул. Березенка </t>
  </si>
  <si>
    <t>Московская область, городской округ Ступино, деревня Петрово, ул. Сосновая</t>
  </si>
  <si>
    <t xml:space="preserve">Московская область, городской округ Ступино, деревня Петрово, ул. Овражная </t>
  </si>
  <si>
    <t xml:space="preserve">Московская область, городской округ Ступино, деревня Петрово, ул. Грачевка </t>
  </si>
  <si>
    <t xml:space="preserve">Московская область, городской округ Ступино, деревня Петрово, ул. Моисеевка  </t>
  </si>
  <si>
    <t>Московская область, городской округ Ступино, деревня Петрово, ул. Дачная</t>
  </si>
  <si>
    <t>Московская область, городской округ Ступино, деревня Петрово, ул. Победы</t>
  </si>
  <si>
    <t>Московская область, городской округ Ступино, деревня Петрово, ул. Ласковая</t>
  </si>
  <si>
    <t>Московская область, городской округ Ступино, деревня Петрово, ул. Северная</t>
  </si>
  <si>
    <t>Московская область, городской округ Ступино, деревня Секирино, ул. Ракитовая</t>
  </si>
  <si>
    <t xml:space="preserve">Московская область, городской округ Ступино, деревня Сотниково, ул. Молодежная  </t>
  </si>
  <si>
    <t xml:space="preserve">Московская область, городской округ Ступино, деревня Сотниково, ул. Цыганка </t>
  </si>
  <si>
    <t xml:space="preserve">Московская область, городской округ Ступино, деревня Сотниково,  ул. Ясеневая  </t>
  </si>
  <si>
    <t xml:space="preserve">Московская область, городской округ Ступино, деревня Сотниково, ул. Уваровская  </t>
  </si>
  <si>
    <t xml:space="preserve"> Московская область, городской округ Ступино, деревня Сотниково, ул. Мишаевский переулок</t>
  </si>
  <si>
    <t xml:space="preserve">Московская область, городской округ Ступино, деревня Уварово, ул. Радужная </t>
  </si>
  <si>
    <t>Московская область, городской округ Ступино, д.Хирино, ул.Высокая</t>
  </si>
  <si>
    <t>Московская область, городской округ Ступино, деревня Хирино, ул. Раздольная</t>
  </si>
  <si>
    <t xml:space="preserve">Московская область, городской округ Ступино, деревня Хирино, ул. Проселочная </t>
  </si>
  <si>
    <t xml:space="preserve">Московская область, городской округ Ступино, село Шугарово, ул. Железнодорожная </t>
  </si>
  <si>
    <t>Московская область, городской округ Ступино, село Шугарово, ул. Лесная</t>
  </si>
  <si>
    <t>Московская область, городской округ Ступино, село Шугарово, ул. Вокзальная</t>
  </si>
  <si>
    <t>Московская область, городской округ Ступино, село Шугарово, ул. Запрудная</t>
  </si>
  <si>
    <t>Московская область, городской округ Ступино, село Шугарово, ул. Совхозная</t>
  </si>
  <si>
    <t>Московская область, городской округ Ступино, село Шугарово, ул. Комсомольская</t>
  </si>
  <si>
    <t>Московская область, городской округ Ступино, село Шугарово, ул. Центральная</t>
  </si>
  <si>
    <t>Московская область, городской округ Ступино, село Шугарово, ул. Шоссейная</t>
  </si>
  <si>
    <t>Московская область, городской округ Ступино, село Шугарово, ул.Донбасская</t>
  </si>
  <si>
    <t>Московская область, городской округ Ступино, село Шугарово, ул.Пристанционная</t>
  </si>
  <si>
    <t xml:space="preserve">Московская область, городской округ Ступино, деревня Шматово, ул. Загряжская </t>
  </si>
  <si>
    <t xml:space="preserve">Московская область, городской округ Ступино, деревня Шматово, ул. Успенская </t>
  </si>
  <si>
    <t>Московская область, городской округ Ступино, деревня Шматово, ул. Змеевка</t>
  </si>
  <si>
    <t>Московская область, городской округ Ступино, деревня Шматово, ул.Вешняковская</t>
  </si>
  <si>
    <t>Московская область, городской округ Ступино, деревня Шматово, ул.Луганская</t>
  </si>
  <si>
    <t>Московская область, городской округ Ступино, подъезд к д. Уварово от а/д подъезд к д. Секирино</t>
  </si>
  <si>
    <t>Московская область, городской округ Ступино, подъезд к д. Секирино</t>
  </si>
  <si>
    <t>Московская область, городской округ Ступино, подъезд к д. Дворяниново</t>
  </si>
  <si>
    <t>Московская область, городской округ Ступино, подъезд к д. Кануново</t>
  </si>
  <si>
    <t>Московская область, городской округ Ступино, подъезд к д.Ловцово</t>
  </si>
  <si>
    <t>Московская область, городской округ Ступино, подъезд к д.Хирино</t>
  </si>
  <si>
    <t>Московская область, городской округ Ступино, подъезд к д. Забелино</t>
  </si>
  <si>
    <t>Московская область, городской округ Ступино, подъезд к д. Сотниково от д. Иван-Теремец</t>
  </si>
  <si>
    <t>Московская область, городской округ Ступино, подъезд к д. Березня от д. Киясово</t>
  </si>
  <si>
    <t>Московская область, городской округ Ступино, к ул. Агропункт д. Новоселки</t>
  </si>
  <si>
    <t>Московская область, городской округ Ступино, подъезд к д. Мурзино от д. Забелино</t>
  </si>
  <si>
    <t>Московская область, городской округ Ступино, подъезд к д. Новоселки (поселок для многодетных семей)</t>
  </si>
  <si>
    <t>Московская область, городской округ Ступино, подъезд к д. Уварово от А-108 МБК "Рязано-Каширского шоссе"</t>
  </si>
  <si>
    <t>Московская область, городской округ Ступино, пос.Малино, ул. Воровского</t>
  </si>
  <si>
    <t>Московская область, городской округ Ступино, пос.Малино, ул. Чапаева</t>
  </si>
  <si>
    <t>Московская область, городской округ Ступино, пос.Малино, ул. Заречная</t>
  </si>
  <si>
    <t>Московская область, городской округ Ступино, пос.Малино, ул. Московская</t>
  </si>
  <si>
    <t>Московская область, городской округ Ступино, пос.Малино, автодорога к станции Малино</t>
  </si>
  <si>
    <t>Московская область, городской округ Ступино, пос.Малино, ул. Родниковая</t>
  </si>
  <si>
    <t>Московская область, городской округ Ступино, пос.Малино, ул. Заводская</t>
  </si>
  <si>
    <t>Московская область, городской округ Ступино, пос.Малино, ул. Большевистская</t>
  </si>
  <si>
    <t>Московская область, городской округ Ступино, пос.Малино, ул. Ворошилова</t>
  </si>
  <si>
    <t>Московская область, городской округ Ступино, пос.Малино, ул. Энгельса</t>
  </si>
  <si>
    <t>Московская область, городской округ Ступино, пос.Малино, ул. Больничная</t>
  </si>
  <si>
    <t>Московская область, городской округ Ступино, пос.Малино, ул. Спортивная</t>
  </si>
  <si>
    <t>Московская область, городской округ Ступино, пос.Малино, ул. 1Мая</t>
  </si>
  <si>
    <t>Московская область, городской округ Ступино, пос.Малино, пер. Пионерский</t>
  </si>
  <si>
    <t>Московская область, городской округ Ступино, пос.Малино, ул.  Дачная</t>
  </si>
  <si>
    <t>Московская область, городской округ Ступино, пос.Малино, ул. Молодежная</t>
  </si>
  <si>
    <t>Московская область, городской округ Ступино, пос.Малино, ул. Россиянка</t>
  </si>
  <si>
    <t>Московская область, городской округ Ступино, пос.Малино, ул. Новоселов</t>
  </si>
  <si>
    <t>Московская область, городской округ Ступино, пос.Малино, ул. Весенняя</t>
  </si>
  <si>
    <t>Московская область, городской округ Ступино, пос.Малино, ул. Прибрежная</t>
  </si>
  <si>
    <t>Московская область, городской округ Ступино, пос.Малино, пер. Московский</t>
  </si>
  <si>
    <t>Московская область, городской округ Ступино, пос.Малино, ул. Магистральная</t>
  </si>
  <si>
    <t>Московская область, городской округ Ступино, пос.Малино, ул. Коломенская</t>
  </si>
  <si>
    <t>Московская область, городской округ Ступино, пос.Малино, ул. Липки</t>
  </si>
  <si>
    <t>Московская область, городской округ Ступино, пос.Малино, ул. Кошелевская</t>
  </si>
  <si>
    <t xml:space="preserve">Московская область, городской округ Ступино, пос.Малино, ул. Комсомольская </t>
  </si>
  <si>
    <t>Московская область, городской округ Ступино, пос.Малино, ул. Ленина</t>
  </si>
  <si>
    <t xml:space="preserve">Московская область, городской округ Ступино, пос.Малино, ул. Рабочая </t>
  </si>
  <si>
    <t>Московская область, городской округ Ступино, пос.Малино, ул. Пионерская</t>
  </si>
  <si>
    <t>Московская область, городской округ Ступино, пос.Малино, ул. Советская</t>
  </si>
  <si>
    <t>Московская область, городской округ Ступино, пос.Малино, ул. Красноармейская</t>
  </si>
  <si>
    <t>Московская область, городской округ Ступино, пос.Малино, ул. Калинина</t>
  </si>
  <si>
    <t>Московская область, городской округ Ступино, пос.Малино, ул. Речная</t>
  </si>
  <si>
    <t>Московская область, городской округ Ступино, пос.Малино, ул. Чкалова</t>
  </si>
  <si>
    <t>Московская область, городской округ Ступино, пос.Малино, дорога к кладбищу</t>
  </si>
  <si>
    <t>Московская область, городской округ Ступино, пос.Малино, ул. Марьинская</t>
  </si>
  <si>
    <t>Московская область, городской округ Ступино, пос.Малино, ул. Луговая</t>
  </si>
  <si>
    <t>Московская область, городской округ Ступино, пос.Малино, ул. Харинская</t>
  </si>
  <si>
    <t>Московская область, городской округ Ступино, пос.Малино, ул. Рождества</t>
  </si>
  <si>
    <t>Московская область, городской округ Ступино, пос.Малино, ул. Придорожная</t>
  </si>
  <si>
    <t>Московская область, городской округ Ступино, пос.Малино, ул. Нагорная</t>
  </si>
  <si>
    <t>Московская область, городской округ Ступино, п. Малино, ул. Ракетчиков</t>
  </si>
  <si>
    <t>Московская область, городской округ Ступино, пос.Малино, ул. Люберецкая</t>
  </si>
  <si>
    <t>Московская область, городской округ Ступино, пос.Малино, ул. Промышленная</t>
  </si>
  <si>
    <t>Московская область, городской округ Ступино, пос.Малино, ул. Успенская</t>
  </si>
  <si>
    <t>Московская область, городской округ Ступино, пос.Малино, ул.Колхозная</t>
  </si>
  <si>
    <t>Московская область, городской округ Ступино, пос.Малино, пер.Рождества</t>
  </si>
  <si>
    <t>Московская область, городской округ Ступино, с. Бортниково, ул. Советская</t>
  </si>
  <si>
    <t>Московская область, городской округ Ступино, с. Березнецово, ул. Дачная</t>
  </si>
  <si>
    <t>Московская область, городской округ Ступино, с. Березнецово, ул. Новая</t>
  </si>
  <si>
    <t>Московская область, городской округ Ступино, с. Березнецово, ул. Овражная</t>
  </si>
  <si>
    <t>Московская область, городской округ Ступино, с. Березнецово, ул. Центральная</t>
  </si>
  <si>
    <t>Московская область, городской округ Ступино, с. Березнецово, ул. Парковая</t>
  </si>
  <si>
    <t>Московская область, городской округ Ступино, с.Березнецово, пер.Овражный</t>
  </si>
  <si>
    <t>Московская область, городской округ Ступино, с.Березнецово,ул.Полевая</t>
  </si>
  <si>
    <t>Московская область, городской округ Ступино, с.Березнецово,ул.Чапаева</t>
  </si>
  <si>
    <t>Московская область, городской округ Ступино, д. Бабеево, ул. Взлетная</t>
  </si>
  <si>
    <t>Московская область, городской округ Ступино, д. Бурцево, ул. Полевая</t>
  </si>
  <si>
    <t>Московская область, городской округ Ступино, с. Васильевское, ул. Центральная</t>
  </si>
  <si>
    <t>Московская область, городской округ Ступино, с. Васильевское, ул. Московская</t>
  </si>
  <si>
    <t>Московская область, городской округ Ступино, с. Васильевское, ул. Заречная</t>
  </si>
  <si>
    <t>Московская область, городской округ Ступино,с. Васильевское, ул. Клубная</t>
  </si>
  <si>
    <t>Московская область, городской округ Ступино, д. Глебово, ул. Центральная</t>
  </si>
  <si>
    <t>Московская область, городской округ Ступино, д. Девяткино, ул. Строительная</t>
  </si>
  <si>
    <t>Московская область, городской округ Ступино, д. Девяткино, ул. Лесная</t>
  </si>
  <si>
    <t>Московская область, городской округ Ступино, д. Девяткино, ул. Садовая</t>
  </si>
  <si>
    <t>Московская область, городской округ Ступино, д. Девяткино, ул. Молодежная</t>
  </si>
  <si>
    <t>Московская область, городской округ Ступино, д. Девяткино, ул. Спортивная</t>
  </si>
  <si>
    <t>Московская область, городской округ Ступино, д. Дубнево, пер. Прудный</t>
  </si>
  <si>
    <t>Московская область, городской округ Ступино, д. Дубнево, ул. Речная</t>
  </si>
  <si>
    <t>Московская область, городской округ Ступино, д. Дубнево, ул. Заречная</t>
  </si>
  <si>
    <t>Московская область, городской округ Ступино, д.Дубнево, ул.Овражная</t>
  </si>
  <si>
    <t>Московская область, городской округ Ступино, д.Дубнево (поселок для многодетных семей)</t>
  </si>
  <si>
    <t>Московская область, городской округ Ступино, д. Дубнево, ул. Новые дома</t>
  </si>
  <si>
    <t xml:space="preserve">Московская область, городской округ Ступино, д. Дубнево, ул. Новые дома </t>
  </si>
  <si>
    <t>Московская область, городской округ Ступино, д. Игнатьево, ул. Раздольная</t>
  </si>
  <si>
    <t>Московская область, городской округ Ступино, д. Каменка, ул. Аллейная</t>
  </si>
  <si>
    <t>Московская область, городской округ Ступино, д. Каменка, пер. Аллейный</t>
  </si>
  <si>
    <t>Московская область, городской округ Ступино, д. Крапивня, ул. Кукуевская</t>
  </si>
  <si>
    <t>Московская область, городской округ Ступино, д. Крапивня, ул. Лесная</t>
  </si>
  <si>
    <t>Московская область, городской округ Ступино, д. Крапивня, ул. Ступинская</t>
  </si>
  <si>
    <t>Московская область, городской округ Ступино, д.Крапивня ул.Солнечная</t>
  </si>
  <si>
    <t>Московская область, городской округ Ступино, д. Кошелевка, ул. Строительная</t>
  </si>
  <si>
    <t>Московская область, городской округ Ступино, д. Кошелевка, ул. Полевая</t>
  </si>
  <si>
    <t>Московская область, городской округ Ступино, д. Кошелевка, ул. Лесная</t>
  </si>
  <si>
    <t>Московская область, городской округ Ступино, д. Кошелевка, ул. Дорожная</t>
  </si>
  <si>
    <t>Московская область, городской округ Ступино, д. Кошелевка, ул. Центральная</t>
  </si>
  <si>
    <t>Московская область, городской округ Ступино, д. Кочкарево, ул. Чистопрудная</t>
  </si>
  <si>
    <t>Московская область, городской округ Ступино, д. Кочкорево, пер. Шоссейный</t>
  </si>
  <si>
    <t>Московская область, городской округ Ступино, д. Кочкорево, пер. Рукинский</t>
  </si>
  <si>
    <t>Московская область, городской округ Ступино, с. Липитино, ул. Речная</t>
  </si>
  <si>
    <t>Московская область, городской округ Ступино, с. Липитино, ул.Южная</t>
  </si>
  <si>
    <t>Московская область, городской округ Ступино, с. Липитино, пер. Школьный</t>
  </si>
  <si>
    <t>Московская область, городской округ Ступино, с. Липитино, ул. Новая</t>
  </si>
  <si>
    <t>Московская область, городской округ Ступино, с. Липитино, пер. Речной</t>
  </si>
  <si>
    <t>Московская область, городской округ Ступино, с. Липитино, ул. Больничная</t>
  </si>
  <si>
    <t>Московская область, городской округ Ступино, с. Липитино, ул. Школьная</t>
  </si>
  <si>
    <t>Московская область, городской округ Ступино, д. Лобынино, ул. Речная</t>
  </si>
  <si>
    <t>Московская область, городской округ Ступино, д. Лаврентьево, ул. Успенская</t>
  </si>
  <si>
    <t>Московская область, городской округ Ступино, д. Матюково, ул. Победы</t>
  </si>
  <si>
    <t>Московская область, городской округ Ступино, д. Матюково,ул. Центральная</t>
  </si>
  <si>
    <t>Московская область, городской округ Ступино, д. Матюково,ул. Северная</t>
  </si>
  <si>
    <t>Московская область, городской округ Ступино, д. Николо-Тители, ул. Полевая</t>
  </si>
  <si>
    <t>Московская область, городской округ Ступино, д. Николо-Тители, ул. Никольская</t>
  </si>
  <si>
    <t>Московская область, городской округ Ступино, д. Николо-Тители, пер. Луговой</t>
  </si>
  <si>
    <t>Московская область, городской округ Ступино, д. Николо-Тители, ул. Луговая</t>
  </si>
  <si>
    <t>Московская область, городской округ Ступино, д. Останково, ул. Поддубная</t>
  </si>
  <si>
    <t>Московская область, городской округ Ступино, д. Пестриково, ул. Зеленая</t>
  </si>
  <si>
    <t>Московская область, городской округ Ступино, д. Сафроново, ул. Троицкая</t>
  </si>
  <si>
    <t>Московская область, городской округ Ступино, д.Сафроново ул.Восточная</t>
  </si>
  <si>
    <t>Московская область, городской округ Ступино, д. Савельево, ул. Спасская</t>
  </si>
  <si>
    <t>Московская область, городской округ Ступино, д. Савельево, ул. Ветеранов</t>
  </si>
  <si>
    <t>Московская область, городской округ Ступино, д. Савельево, ул. Преображенская</t>
  </si>
  <si>
    <t>Московская область, городской округ Ступино, д. Савельево, ул. Водная</t>
  </si>
  <si>
    <t>Московская область, городской округ Ступино, д.Савельево, ул.Аэродромная</t>
  </si>
  <si>
    <t>Московская область, городской округ Ступино, д. Сотниково, ул. Железнодорожная</t>
  </si>
  <si>
    <t>Московская область, городской округ Ступино, д. Сотниково, ул. Просторная</t>
  </si>
  <si>
    <t>Московская область, городской округ Ступино, д. Фомино, ул. Фермерская</t>
  </si>
  <si>
    <t>Московская область, городской округ Ступино, с. Хонятино, ул. Речная</t>
  </si>
  <si>
    <t>Московская область, городской округ Ступино, с. Хонятино, ул. Сосновая</t>
  </si>
  <si>
    <t>Московская область, городской округ Ступино, с. Хонятино, ул. Транспортная</t>
  </si>
  <si>
    <t>Московская область, городской округ Ступино, с. Хонятино, ул. Запрудная</t>
  </si>
  <si>
    <t>Московская область, городской округ Ступино, с. Хонятино, ул. Полевая</t>
  </si>
  <si>
    <t>Московская область, городской округ Ступино, д. Четряково, ул. Центральная</t>
  </si>
  <si>
    <t>Московская область, городской округ Ступино, д. Четряково, ул. Церковная</t>
  </si>
  <si>
    <t>Московская область, городской округ Ступино,д. Шугарово,ул. Родниковая</t>
  </si>
  <si>
    <t>Московская область, городской округ Ступино, д.Шугарово, ул.Моховая</t>
  </si>
  <si>
    <t>Московская область, городской округ Ступино, д.Шугарово, ул.Отрадная</t>
  </si>
  <si>
    <t>Московская область, городской округ Ступино, д. Щапово, ул. Московская</t>
  </si>
  <si>
    <t>Московская область, городской округ Ступино, д. Щапово, ул. Нефедьевская</t>
  </si>
  <si>
    <t>Московская область, городской округ Ступино, д. Щапово, ул. Харинская</t>
  </si>
  <si>
    <t>Московская область, городской округ Ступино, Подъезд и площадка перед МБУК «Малинский дом культуры»</t>
  </si>
  <si>
    <t>Московская область, городской округ Ступино, Площадка перед МБУК «Дубневский дом культуры"  ул. Новые дома, д. 18</t>
  </si>
  <si>
    <t>Московская область, городской округ Ступино, п. Малино, площадь у кафе</t>
  </si>
  <si>
    <t>Московская область, городской округ Ступино, п. Малино, подъезд к КПП (в/ч Харино)</t>
  </si>
  <si>
    <t xml:space="preserve">Московская область, городской округ Ступино,  подъезд к д. Николо-Тители </t>
  </si>
  <si>
    <t>Московская область, городской округ Ступино,  д. Четряково - д.Хонятино</t>
  </si>
  <si>
    <t>Московская область, городской округ Ступино,  д. Хонятино - д. Пестриково</t>
  </si>
  <si>
    <t>Московская область, городской округ Ступино,  к д. Глебово - от д. Хонятино</t>
  </si>
  <si>
    <t>Московская область, городской округ Ступино,  д. Каменка - д. Кошелевка</t>
  </si>
  <si>
    <t>Московская область, городской округ Ступино,  подъезд к с. Березнецово от п. Малино</t>
  </si>
  <si>
    <t>Московская область, городской округ Ступино,  мостовое сооружение на подъездной автомобильной дороге к с. Березнецово от п. Малино</t>
  </si>
  <si>
    <t>Московская область, городской округ Ступино,  подъезд к д. Останково</t>
  </si>
  <si>
    <t>Московская область, городской округ Ступино,  подъезд к п. Малино (ул. Харинская)</t>
  </si>
  <si>
    <t>Московская область, городской округ Ступино,  подъезд к д. Сафроново</t>
  </si>
  <si>
    <t>Московская область, городской округ Ступино,  подъезд к д. Лаврентьево</t>
  </si>
  <si>
    <t>Московская область, городской округ Ступино,  подъезд к д. Фомино</t>
  </si>
  <si>
    <t>Московская область, городской округ Ступино,  подъезд к д. Бабеево</t>
  </si>
  <si>
    <t>Московская область, городской округ Ступино,  подъездная автодорога к д. Бурцево</t>
  </si>
  <si>
    <t>Московская область, городской округ Ступино,  подъездная автодорога к д. Матюково</t>
  </si>
  <si>
    <t>Московская область, городской округ Ступино,  подъездная автодорога к д. Крапивня</t>
  </si>
  <si>
    <t>Московская область, городской округ Ступино,  подъездная автодорога к Щапово</t>
  </si>
  <si>
    <t>Московская область, городской округ Ступино,  подъезд к д. Шугарово от МБК</t>
  </si>
  <si>
    <t>Московская область, городской округ Ступино, подъезд к д.Николо-Тители (СНТ Родничок, Оазис,Пчелка, Мечта, Просторы и др.)</t>
  </si>
  <si>
    <t>Московская область, городской округ Ступино,       п. Михнево пер. Заводской</t>
  </si>
  <si>
    <t>Московская область, городской округ Ступино,       п. Михнево пер. Комсомольский</t>
  </si>
  <si>
    <t>Московская область, городской округ Ступино,       п. Михнево пер. Октябрьский</t>
  </si>
  <si>
    <t>Московская область, городской округ Ступино,       п. Михнево пер. Пионерский</t>
  </si>
  <si>
    <t>Московская область, городской округ Ступино,       п. Михнево ул. Больничная</t>
  </si>
  <si>
    <t>Московская область, городской округ Ступино,  п. Михнево ул.Березовая</t>
  </si>
  <si>
    <t>Московская область, городской округ Ступино,    п. Михнево тупик Вокзальный</t>
  </si>
  <si>
    <t>Московская область, городской округ Ступино,  п. Михнево ул. 2</t>
  </si>
  <si>
    <t xml:space="preserve">Московская область, городской округ Ступино, п. Михнево ул. 9 Мая </t>
  </si>
  <si>
    <t>Московская область, городской округ Ступино,  п. Михнево ул. Ворошилова</t>
  </si>
  <si>
    <t>Московская область, городской округ Ступино п. Михнево ул. Водопьянова</t>
  </si>
  <si>
    <t>Московская область, городской округ Ступино, п. Михнево ул. Докучаева</t>
  </si>
  <si>
    <t>Московская область, городской округ Ступино,       п. Михнево ул. Донбасская</t>
  </si>
  <si>
    <t>Московская область, городской округ Ступино,  п. Михнево ул. Дорожная</t>
  </si>
  <si>
    <t>Московская область, городской округ Ступино,     п. Михнево ул. Железнодорожная</t>
  </si>
  <si>
    <t>Московская область, городской округ Ступино,  п. Михнево ул. Заводская</t>
  </si>
  <si>
    <t>Московская область, городской округ Ступино,  п. Михнево ул. Зеленая</t>
  </si>
  <si>
    <t>Московская область, городской округ Ступино,    п. Михнево ул. Западная</t>
  </si>
  <si>
    <t>Московская область, городской округ Ступино,  п. Михнево ул. Калинина</t>
  </si>
  <si>
    <t>Московская область, городской округ Ступино,  п. Михнево ул. Кирова</t>
  </si>
  <si>
    <t>Московская область, городской округ Ступино,   п. Михнево ул. Колхозная</t>
  </si>
  <si>
    <t>Московская область, городской округ Ступино,   п. Михнево ул. Коммунистическая</t>
  </si>
  <si>
    <t>Московская область, городской округ Ступино,       п. Михнево ул. Комсомольская</t>
  </si>
  <si>
    <t>Московская область, городской округ Ступино,       п. Михнево ул. Красноармейская</t>
  </si>
  <si>
    <t>Московская область, городской округ Ступино,       п. Михнево ул. Ленина</t>
  </si>
  <si>
    <t>Московская область, городской округ Ступино,   п. Михнево ул. Лесная</t>
  </si>
  <si>
    <t>Московская область, городской округ Ступино,  п. Михнево ул. Л. Толстого</t>
  </si>
  <si>
    <t>Московская область, городской округ Ступино,       п. Михнево ул. Маяковского</t>
  </si>
  <si>
    <t>Московская область, городской округ Ступино,       п. Михнево ул. Мичурина</t>
  </si>
  <si>
    <t>Московская область, городской округ Ступино,       п. Михнево ул. Молодежная</t>
  </si>
  <si>
    <t>Московская область, городской округ Ступино,       п. Михнево ул. Новая</t>
  </si>
  <si>
    <t>Московская область, городской округ Ступино,       п. Михнево ул. Октябрьская</t>
  </si>
  <si>
    <t>Московская область, городской округ Ступино,       п. Михнево ул. Парковая</t>
  </si>
  <si>
    <t>Московская область, городской округ Ступино,       п. Михнево ул. Пионерская</t>
  </si>
  <si>
    <t>Московская область, городской округ Ступино,       п. Михнево ул. Первомайская</t>
  </si>
  <si>
    <t>Московская область, городской округ Ступино,       п. Михнево ул. Пролетарская</t>
  </si>
  <si>
    <t>Московская область, городской округ Ступино,       п. Михнево ул. Полевая</t>
  </si>
  <si>
    <t>Московская область, городской округ Ступино,       п. Михнево ул. Пушкина</t>
  </si>
  <si>
    <t>Московская область, городской округ Ступино,       п. Михнево ул. Рабочая</t>
  </si>
  <si>
    <t>Московская область, городской округ Ступино,       п. Михнево ул. Речная</t>
  </si>
  <si>
    <t>Московская область, городской округ Ступино,       п. Михнево ул. Садовая</t>
  </si>
  <si>
    <t>Московская область, городской округ Ступино,       п. Михнево ул. Свердлова</t>
  </si>
  <si>
    <t>Московская область, городской округ Ступино,       п. Михнево ул. Северная</t>
  </si>
  <si>
    <t>Московская область, городской округ Ступино,       п. Михнево ул. Строителей</t>
  </si>
  <si>
    <t>Московская область, городской округ Ступино,       п. Михнево ул. Старомихневский проезд</t>
  </si>
  <si>
    <t>Московская область, городской округ Ступино,       п. Михнево ул. Телеграфная</t>
  </si>
  <si>
    <t>Московская область, городской округ Ступино,       п. Михнево ул. Тепличная</t>
  </si>
  <si>
    <t>Московская область, городской округ Ступино,       п. Михнево ул. Тимирязева</t>
  </si>
  <si>
    <t>Московская область, городской округ Ступино,       п. Михнево ул. Центральная</t>
  </si>
  <si>
    <t>Московская область, городской округ Ступино,       п. Михнево ул. Чайковского</t>
  </si>
  <si>
    <t>Московская область, городской округ Ступино,       п. Михнево ул. Чернышевского</t>
  </si>
  <si>
    <t>Московская область, городской округ Ступино,       п. Михнево ул. Чехова</t>
  </si>
  <si>
    <t>Московская область, городской округ Ступино,       п. Михнево ул. Чкалова</t>
  </si>
  <si>
    <t>Московская область, городской округ Ступино,       п. Михнево ул. Школьная</t>
  </si>
  <si>
    <t>Московская область, городской округ Ступино,  п. Михнево ул. Юности</t>
  </si>
  <si>
    <t>Московская область, городской округ Ступино,       п. Михнево ул. Южная</t>
  </si>
  <si>
    <t>Московская область, городской округ Ступино,       п. Михнево ул. Луговая</t>
  </si>
  <si>
    <t>Московская область, городской округ Ступино,       п. Михнево ул. Астафьевская</t>
  </si>
  <si>
    <t>Московская область, городской округ Ступино,       п. Михнево ул. Просторная</t>
  </si>
  <si>
    <t>Московская область, городской округ Ступино,       п. Михнево ул. Полевой тупик</t>
  </si>
  <si>
    <t>Московская область, городской округ Ступино,       п. Михнево ул. Гоголя</t>
  </si>
  <si>
    <t>Московская область, городской округ Ступино,       п. Михнево ул.Правды</t>
  </si>
  <si>
    <t>Московская область, городской округ Ступино,       п. Михнево ул.Библиотечная</t>
  </si>
  <si>
    <t>Московская область, городской округ Ступино,       п. Михнево ул. Каширская</t>
  </si>
  <si>
    <t>Московская область, городской округ Ступино,       п. Усады ул. Пролетарская</t>
  </si>
  <si>
    <t>Московская область, городской округ Ступино,       п. Усады ул. Усадовская</t>
  </si>
  <si>
    <t>Московская область, городской округ Ступино,       п. Усады (поселок для многодетных семей)</t>
  </si>
  <si>
    <t>Московская область, городской округ Ступино,       с. Татариново ул. Колхозная</t>
  </si>
  <si>
    <t>Московская область, городской округ Ступино,       с. Татариново ул. Садовая</t>
  </si>
  <si>
    <t>Московская область, городской округ Ступино,       с. Татариново ул. Барыбинская</t>
  </si>
  <si>
    <t xml:space="preserve">Московская область, городской округ Ступино,       с. Татариново ул. Вокзальная </t>
  </si>
  <si>
    <t>Московская область, городской округ Ступино,       с. Татариново ул. Вишневая</t>
  </si>
  <si>
    <t>Московская область, городской округ Ступино,       с. Татариново ул. Виноградная</t>
  </si>
  <si>
    <t>Московская область, городской округ Ступино,       с. Татариново ул. Ленина</t>
  </si>
  <si>
    <t>Московская область, городской округ Ступино,       с. Татариново ул. Советская</t>
  </si>
  <si>
    <t>Московская область, городской округ Ступино,       с. Татариново ул. Лесная</t>
  </si>
  <si>
    <t>Московская область, городской округ Ступино,       с. Татариново ул. 2-я Лесная</t>
  </si>
  <si>
    <t>Московская область, городской округ Ступино,       с. Татариново ул. Новая</t>
  </si>
  <si>
    <t>Московская область, городской округ Ступино,       с. Татариново ул. Российская</t>
  </si>
  <si>
    <t>Московская область, городской округ Ступино,       с. Татариново ул. Рябиновая</t>
  </si>
  <si>
    <t>Московская область, городской округ Ступино,       с. Татариново ул. Сельская</t>
  </si>
  <si>
    <t>Московская область, городской округ Ступино,       с. Татариново ул. Элеваторная</t>
  </si>
  <si>
    <t>Московская область, городской округ Ступино,       с. Татариново ул. Сиреневая</t>
  </si>
  <si>
    <t>Московская область, городской округ Ступино,       с. Татариново ул. Цветочная</t>
  </si>
  <si>
    <t>Московская область, городской округ Ступино,       с. Татариново ул. Дачная</t>
  </si>
  <si>
    <t>Московская область, городской округ Ступино,       с. Татариново ул. 2-я Дачная</t>
  </si>
  <si>
    <t>Московская область, городской округ Ступино,       с. Татариново ул. 1-й Серебрянный квартал</t>
  </si>
  <si>
    <t>Московская область, городской округ Ступино,       с. Татариново ул. 2-й Серебрянный квартал</t>
  </si>
  <si>
    <t>Московская область, городской округ Ступино,       с. Татариново ул. 3-й Серебрянный квартал</t>
  </si>
  <si>
    <t>Московская область, городской округ Ступино,       с. Татариново ул. 4-й Серебрянный квартал</t>
  </si>
  <si>
    <t>Московская область, городской округ Ступино,       с. Татариново ул. 5-й Серебрянный квартал</t>
  </si>
  <si>
    <t>Московская область, городской округ Ступино,       с. Татариново ул. 6-й Серебрянный квартал</t>
  </si>
  <si>
    <t>Московская область, городской округ Ступино,       с. Татариново пер. Сельский</t>
  </si>
  <si>
    <t>Московская область, городской округ Ступино,       с. Татариново ул.Барыбинская (разворотный круг)</t>
  </si>
  <si>
    <t>Московская область, городской округ Ступино,       п. Вельяминово ул. Лесная</t>
  </si>
  <si>
    <t>Московская область, городской округ Ступино,       п. Вельяминово ул. Центральная</t>
  </si>
  <si>
    <t>Московская область, городской округ Ступино,       п. Вельяминово ул. Школьная</t>
  </si>
  <si>
    <t>Московская область, городской округ Ступино,       п. Вельяминово ул. Скульпторов</t>
  </si>
  <si>
    <t>Московская область, городской округ Ступино,       п. Вельяминово ул. Поселковая</t>
  </si>
  <si>
    <t>Московская область, городской округ Ступино,       п. Вельяминово ул. Жданова</t>
  </si>
  <si>
    <t>Московская область, городской округ Ступино,       п. Вельяминово ул. Озерная</t>
  </si>
  <si>
    <t>Московская область, городской округ Ступино,       п. Вельяминово ул. Железнодорожная</t>
  </si>
  <si>
    <t>Московская область, городской округ Ступино,       п. Вельяминово ул. 2-я Железнодорожная</t>
  </si>
  <si>
    <t>Московская область, городской округ Ступино,       п. Вельяминово ул. Железнодорожный тупик</t>
  </si>
  <si>
    <t>Московская область, городской округ Ступино,       п. Вельяминово ул. Белова</t>
  </si>
  <si>
    <t>Московская область, городской округ Ступино,       п. Вельяминово пер. Скульпторов</t>
  </si>
  <si>
    <t>Московская область, городской округ Ступино,       п. Вельяминово пер. Школьный</t>
  </si>
  <si>
    <t>Московская область, городской округ Ступино,       п. Вельяминово пер. 1-й Центральный</t>
  </si>
  <si>
    <t>Московская область, городской округ Ступино,       п. Вельяминово пер. 2-й Центральный</t>
  </si>
  <si>
    <t>Московская область, городской округ Ступино,       п. Вельяминово пер. 3-й Центральный</t>
  </si>
  <si>
    <t>Московская область, городской округ Ступино,       п. Вельяминово пер. 4-й Центральный</t>
  </si>
  <si>
    <t>Московская область, городской округ Ступино,      с. Константиновское ул. Колхозная</t>
  </si>
  <si>
    <t>Московская область, городской округ Ступино,      с. Константиновское ул. Центральная</t>
  </si>
  <si>
    <t>Московская область, городской округ Ступино,      с. Константиновское ул. Новая</t>
  </si>
  <si>
    <t>Московская область, городской округ Ступино,      с. Константиновское ул. Школьная</t>
  </si>
  <si>
    <t>Московская область, городской округ Ступино,      с. Константиновское пер. Колхозный</t>
  </si>
  <si>
    <t>Московская область, городской округ Ступино,      с. Константиновское пер. Крутой</t>
  </si>
  <si>
    <t>Московская область, городской округ Ступино,      с. Константиновское пер. Хуторской</t>
  </si>
  <si>
    <t>Московская область, городской округ Ступино,      с. Константиновское тупик Лесной</t>
  </si>
  <si>
    <t>Московская область, городской округ Ступино,      д. Проскурниково ул. Зеленая</t>
  </si>
  <si>
    <t>Московская область, городской округ Ступино,      д. Проскурниково ул. Полевая</t>
  </si>
  <si>
    <t>Московская область, городской округ Ступино,      д. Проскурниково ул. Верхняя</t>
  </si>
  <si>
    <t>Московская область, городской округ Ступино,      д. Проскурниково ул. Московская</t>
  </si>
  <si>
    <t>Московская область, городской округ Ступино,      д. Проскурниково ул. Нижняя</t>
  </si>
  <si>
    <t>Московская область, городской округ Ступино,      д. Рудины ул. Липки</t>
  </si>
  <si>
    <t>Московская область, городской округ Ступино,      д. Рудины ул. Подгорная</t>
  </si>
  <si>
    <t>Московская область, городской округ Ступино,      д. Рудины ул. Заречная</t>
  </si>
  <si>
    <t>Московская область, городской округ Ступино,      д. Рудины пер. Подгорный</t>
  </si>
  <si>
    <t>Московская область, городской округ Ступино,      д.Леньково ул. Леньковская</t>
  </si>
  <si>
    <t>Московская область, городской округ Ступино,      д.Леньково ул.Проселочная</t>
  </si>
  <si>
    <t>Московская область, городской округ Ступино,      д.Леньково ул. Дачная</t>
  </si>
  <si>
    <t>Московская область, городской округ Ступино,      д.Леньково ул. 2-я Дачная</t>
  </si>
  <si>
    <t>Московская область, городской округ Ступино,      д.Леньково ул. Речица</t>
  </si>
  <si>
    <t>Московская область, городской округ Ступино,      д.Леньково ул. Житная</t>
  </si>
  <si>
    <t>Московская область, городской округ Ступино,      д. Каверино ул. Каверинская</t>
  </si>
  <si>
    <t>Московская область, городской округ Ступино,      д. Толочаново ул. Овражная</t>
  </si>
  <si>
    <t>Московская область, городской округ Ступино,      д. Сидорово ул. Рябиновая</t>
  </si>
  <si>
    <t>Московская область, городской округ Ступино,      с. Чернышово ул. Полевая</t>
  </si>
  <si>
    <t>Московская область, городской округ Ступино,      д. Кунавино ул. Кунавинская</t>
  </si>
  <si>
    <t>Московская область, городской округ Ступино,      д. Кунавино ул. Барская</t>
  </si>
  <si>
    <t>Московская область, городской округ Ступино,      д. Кунавино ул. Хохловка</t>
  </si>
  <si>
    <t>Московская область, городской округ Ступино,      д. Кишкино ул. Центральная</t>
  </si>
  <si>
    <t>Московская область, городской округ Ступино,      д. Кишкино ул. Кишкинская</t>
  </si>
  <si>
    <t>Московская область, городской округ Ступино,      д. Кишкино ул. Казанская</t>
  </si>
  <si>
    <t>Московская область, городской округ Ступино,      д. Кишкино ул. Долгая</t>
  </si>
  <si>
    <t>Московская область, городской округ Ступино,      д. Кишкино ул. Дальняя</t>
  </si>
  <si>
    <t>Московская область, городской округ Ступино,      д. Кишкино пер. Вешний</t>
  </si>
  <si>
    <t>Московская область, городской округ Ступино,      д. Кишкино пер. Вербный</t>
  </si>
  <si>
    <t>Московская область, городской округ Ступино,      д. Кишкино пер. Казанский</t>
  </si>
  <si>
    <t>Московская область, городской округ Ступино,      д. Кишкино пер. Центральный</t>
  </si>
  <si>
    <t>Московская область, городской округ Ступино,      д. Кишкино пер. Дальний</t>
  </si>
  <si>
    <t>Московская область, городской округ Ступино,      д. Кишкино пер. 2-й Дальний</t>
  </si>
  <si>
    <t>Московская область, городской округ Ступино,      д. Кишкино пер. 3-й Дальний</t>
  </si>
  <si>
    <t>Московская область, городской округ Ступино,      д. Марьинское ул. Заречная Слобода</t>
  </si>
  <si>
    <t>Московская область, городской округ Ступино,      д. Марьинское ул. Велюшка</t>
  </si>
  <si>
    <t>Московская область, городской округ Ступино,      д. Марьинское ул. Тихорецкая</t>
  </si>
  <si>
    <t>Московская область, городской округ Ступино,      д. Марьинское пер. Рябиновый</t>
  </si>
  <si>
    <t>Московская область, городской округ Ступино,      д. Марьинское пер. Марьин</t>
  </si>
  <si>
    <t>Московская область, городской округ Ступино,      д. Марьинское пер. Лазурный</t>
  </si>
  <si>
    <t>Московская область, городской округ Ступино,      д. Марьинское пер. Ясный</t>
  </si>
  <si>
    <t>Московская область, городской округ Ступино,      д. Никольская дача ул. Никольская</t>
  </si>
  <si>
    <t>Московская область, городской округ Ступино,      д. Никольская дача пер. Староникольский</t>
  </si>
  <si>
    <t>Московская область, городской округ Ступино,      с. Разиньково ул. Лесная</t>
  </si>
  <si>
    <t>Московская область, городской округ Ступино,      с. Разиньково ул. Солнечная</t>
  </si>
  <si>
    <t>Московская область, городской округ Ступино,      с. Разиньково ул. 2-я Солнечная</t>
  </si>
  <si>
    <t>Московская область, городской округ Ступино,      с. Короськово ул. Энтузиастов</t>
  </si>
  <si>
    <t>Московская область, городской округ Ступино,      с. Короськово ул. 2-я Энтузиастов</t>
  </si>
  <si>
    <t>Московская область, городской округ Ступино,      с. Короськово ул. Заречная</t>
  </si>
  <si>
    <t>Московская область, городской округ Ступино,      с. Короськово ул. Светлая</t>
  </si>
  <si>
    <t>Московская область, городской округ Ступино,      с. Кузьмино ул. Садовая</t>
  </si>
  <si>
    <t>Московская область, городской округ Ступино,      с. Кузьмино ул. Дачная</t>
  </si>
  <si>
    <t>Московская область, городской округ Ступино,      с. Кузьмино ул. 2-я Дачная</t>
  </si>
  <si>
    <t>Московская область, городской округ Ступино,      п. Октябрьский ул. Октябрьская</t>
  </si>
  <si>
    <t>Московская область, городской округ Ступино,      п. Октябрьский ул. Заводская</t>
  </si>
  <si>
    <t>Московская область, городской округ Ступино,      д. Мясное ул. Вишневая</t>
  </si>
  <si>
    <t>Московская область, городской округ Ступино,      д. Мясное ул. Овражная</t>
  </si>
  <si>
    <t>Московская область, городской округ Ступино,       п. Михнево ул. Сиреневая</t>
  </si>
  <si>
    <t>Московская область, городской округ Ступино,       п. Михнево ул. Сельхозтехники</t>
  </si>
  <si>
    <t>Московская область, городской округ Ступино,       п. Михнево Большой тупик</t>
  </si>
  <si>
    <t>Московская область, городской округ Ступино,       п. Михнево Сенной тупик</t>
  </si>
  <si>
    <t>Московская область, городской округ Ступино,       п. Михнево площадь Вокзальная</t>
  </si>
  <si>
    <t>Московская область, городской округ Ступино,  подъезд к с. Татариново от ст. Вельяминово</t>
  </si>
  <si>
    <t>Московская область, городской округ Ступино,  подъезд к д. Кишкино от с. Константиновское</t>
  </si>
  <si>
    <t>Московская область, городской округ Ступино,  подъездная дорога к д. Рудины</t>
  </si>
  <si>
    <t>Московская область, городской округ Ступино,  подъездная дорога к д. Кунавино</t>
  </si>
  <si>
    <t>Московская область, городской округ Ступино,  подъезд к д. Марьинское</t>
  </si>
  <si>
    <t>Московская область, городской округ Ступино,  подъезд к д. Толочаново</t>
  </si>
  <si>
    <t>Московская область, городской округ Ступино,  подъезд к п. Октябрьский</t>
  </si>
  <si>
    <t>Московская область, городской округ Ступино,  подъезд к с.Короськово</t>
  </si>
  <si>
    <t>Московская область, городской округ Ступино,  подъезд к с. Кузьмино</t>
  </si>
  <si>
    <t>Московская область, городской округ Ступино,  подъезд к д. Мясное от Каширское ш.</t>
  </si>
  <si>
    <t>Московская область, городской округ Ступино,  подъезд к д. Чернышево</t>
  </si>
  <si>
    <t>Московская область, городской округ Ступино,  подъездная автодорога к станции Вельяминово</t>
  </si>
  <si>
    <t>Московская область, городской округ Ступино,  Леньково-Каверино-Тютьково</t>
  </si>
  <si>
    <t>Московская область, городской округ Ступино,  мостовое сооружение на подъездной автомобильной дороге Леньково-Каверино-Тютьково</t>
  </si>
  <si>
    <t>Московская область, городской округ Ступино,  подъездная автодорога к ст.Привалово</t>
  </si>
  <si>
    <t>Московская область, городской округ Ступино, подъезд к д.Кунавино от с.Кишкино</t>
  </si>
  <si>
    <t>Московская область, городской округ Ступино, подъездная дорога к кладбищу д. Рудины</t>
  </si>
  <si>
    <t>Средняя ширина проезжей части,
 м</t>
  </si>
  <si>
    <t>Площадь покрытия, 
м2</t>
  </si>
  <si>
    <t>Протяженность,  
м</t>
  </si>
  <si>
    <t>Перечень автомобильных дорог общего пользования местного значения городского округа Ступино Московской области</t>
  </si>
  <si>
    <t xml:space="preserve">Наименование автомобильной дороги </t>
  </si>
  <si>
    <t xml:space="preserve">Идентификационные номера </t>
  </si>
  <si>
    <t>46 476 ОП МГ 0001</t>
  </si>
  <si>
    <t>46 476 ОП МГ 0002</t>
  </si>
  <si>
    <t>46 476 ОП МГ 0003</t>
  </si>
  <si>
    <t>46 476 ОП МГ 0004</t>
  </si>
  <si>
    <t>46 476 ОП МГ 0005</t>
  </si>
  <si>
    <t>46 476 ОП МГ 0006</t>
  </si>
  <si>
    <t>46 476 ОП МГ 0007</t>
  </si>
  <si>
    <t>46 476 ОП МГ 0008</t>
  </si>
  <si>
    <t>46 476 ОП МГ 0009</t>
  </si>
  <si>
    <t>46 476 ОП МГ 0010</t>
  </si>
  <si>
    <t>46 476 ОП МГ 0011</t>
  </si>
  <si>
    <t>46 476 ОП МГ 0012</t>
  </si>
  <si>
    <t>46 476 ОП МГ 0013</t>
  </si>
  <si>
    <t>46 476 ОП МГ 0014</t>
  </si>
  <si>
    <t>46 476 ОП МГ 0015</t>
  </si>
  <si>
    <t>46 476 ОП МГ 0016</t>
  </si>
  <si>
    <t>46 476 ОП МГ 0017</t>
  </si>
  <si>
    <t>46 476 ОП МГ 0018</t>
  </si>
  <si>
    <t>46 476 ОП МГ 0019</t>
  </si>
  <si>
    <t>46 476 ОП МГ 0020</t>
  </si>
  <si>
    <t>46 476 ОП МГ 0021</t>
  </si>
  <si>
    <t>46 476 ОП МГ 0022</t>
  </si>
  <si>
    <t>46 476 ОП МГ 0023</t>
  </si>
  <si>
    <t>46 476 ОП МГ 0024</t>
  </si>
  <si>
    <t>46 476 ОП МГ 0025</t>
  </si>
  <si>
    <t>46 476 ОП МГ 0026</t>
  </si>
  <si>
    <t>46 476 ОП МГ 0027</t>
  </si>
  <si>
    <t>46 476 ОП МГ 0028</t>
  </si>
  <si>
    <t>46 476 ОП МГ 0029</t>
  </si>
  <si>
    <t>46 476 ОП МГ 0030</t>
  </si>
  <si>
    <t>46 476 ОП МГ 0031</t>
  </si>
  <si>
    <t>46 476 ОП МГ 0032</t>
  </si>
  <si>
    <t>46 476 ОП МГ 0033</t>
  </si>
  <si>
    <t>46 476 ОП МГ 0034</t>
  </si>
  <si>
    <t>46 476 ОП МГ 0035</t>
  </si>
  <si>
    <t>46 476 ОП МГ 0036</t>
  </si>
  <si>
    <t>46 476 ОП МГ 0037</t>
  </si>
  <si>
    <t>46 476 ОП МГ 0038</t>
  </si>
  <si>
    <t>46 476 ОП МГ 0039</t>
  </si>
  <si>
    <t>46 476 ОП МГ 0040</t>
  </si>
  <si>
    <t>46 476 ОП МГ 0041</t>
  </si>
  <si>
    <t>46 476 ОП МГ 0042</t>
  </si>
  <si>
    <t>46 476 ОП МГ 0043</t>
  </si>
  <si>
    <t>46 476 ОП МГ 0044</t>
  </si>
  <si>
    <t>46 476 ОП МГ 0045</t>
  </si>
  <si>
    <t>46 476 ОП МГ 0046</t>
  </si>
  <si>
    <t>46 476 ОП МГ 0047</t>
  </si>
  <si>
    <t>46 476 ОП МГ 0048</t>
  </si>
  <si>
    <t>46 476 ОП МГ 0049</t>
  </si>
  <si>
    <t>46 476 ОП МГ 0050</t>
  </si>
  <si>
    <t>46 476 ОП МГ 0051</t>
  </si>
  <si>
    <t>46 476 ОП МГ 0052</t>
  </si>
  <si>
    <t>46 476 ОП МГ 0053</t>
  </si>
  <si>
    <t>46 476 ОП МГ 0054</t>
  </si>
  <si>
    <t>46 476 ОП МГ 0055</t>
  </si>
  <si>
    <t>46 476 ОП МГ 0056</t>
  </si>
  <si>
    <t>46 476 ОП МГ 0057</t>
  </si>
  <si>
    <t>46 476 ОП МГ 0058</t>
  </si>
  <si>
    <t>46 476 ОП МГ 0059</t>
  </si>
  <si>
    <t>46 476 ОП МГ 0060</t>
  </si>
  <si>
    <t>46 476 ОП МГ 0061</t>
  </si>
  <si>
    <t>46 476 ОП МГ 0062</t>
  </si>
  <si>
    <t>46 476 ОП МГ 0063</t>
  </si>
  <si>
    <t>46 476 ОП МГ 0064</t>
  </si>
  <si>
    <t>46 476 ОП МГ 0065</t>
  </si>
  <si>
    <t>46 476 ОП МГ 0066</t>
  </si>
  <si>
    <t>46 476 ОП МГ 0067</t>
  </si>
  <si>
    <t>46 476 ОП МГ 0068</t>
  </si>
  <si>
    <t>46 476 ОП МГ 0069</t>
  </si>
  <si>
    <t>46 476 ОП МГ 0070</t>
  </si>
  <si>
    <t>46 476 ОП МГ 0071</t>
  </si>
  <si>
    <t>46 476 ОП МГ 0072</t>
  </si>
  <si>
    <t>46 476 ОП МГ 0073</t>
  </si>
  <si>
    <t>46 476 ОП МГ 0074</t>
  </si>
  <si>
    <t>46 476 ОП МГ 0075</t>
  </si>
  <si>
    <t>46 476 ОП МГ 0076</t>
  </si>
  <si>
    <t>46 476 ОП МГ 0077</t>
  </si>
  <si>
    <t>46 476 ОП МГ 0078</t>
  </si>
  <si>
    <t>46 476 ОП МГ 0079</t>
  </si>
  <si>
    <t>46 476 ОП МГ 0080</t>
  </si>
  <si>
    <t>46 476 ОП МГ 0081</t>
  </si>
  <si>
    <t>46 476 ОП МГ 0082</t>
  </si>
  <si>
    <t>46 476 ОП МГ 0083</t>
  </si>
  <si>
    <t>46 476 ОП МГ 0084</t>
  </si>
  <si>
    <t>46 476 ОП МГ 0085</t>
  </si>
  <si>
    <t>46 476 ОП МГ 0086</t>
  </si>
  <si>
    <t>46 476 ОП МГ 0087</t>
  </si>
  <si>
    <t>46 476 ОП МГ 0088</t>
  </si>
  <si>
    <t>46 476 ОП МГ 0089</t>
  </si>
  <si>
    <t>46 476 ОП МГ 0090</t>
  </si>
  <si>
    <t>46 476 ОП МГ 0091</t>
  </si>
  <si>
    <t>46 476 ОП МГ 0092</t>
  </si>
  <si>
    <t>46 476 ОП МГ 0093</t>
  </si>
  <si>
    <t>46 476 ОП МГ 0094</t>
  </si>
  <si>
    <t>46 476 ОП МГ 0095</t>
  </si>
  <si>
    <t>46 476 ОП МГ 0096</t>
  </si>
  <si>
    <t>46 476 ОП МГ 0097</t>
  </si>
  <si>
    <t>46 476 ОП МГ 0098</t>
  </si>
  <si>
    <t>46 476 ОП МГ 0099</t>
  </si>
  <si>
    <t>46 476 ОП МГ 0100</t>
  </si>
  <si>
    <t>46 476 ОП МГ 0101</t>
  </si>
  <si>
    <t>46 476 ОП МГ 0102</t>
  </si>
  <si>
    <t>46 476 ОП МГ 0103</t>
  </si>
  <si>
    <t>46 476 ОП МГ 0104</t>
  </si>
  <si>
    <t>46 476 ОП МГ 0105</t>
  </si>
  <si>
    <t>46 476 ОП МГ 0106</t>
  </si>
  <si>
    <t>46 476 ОП МГ 0107</t>
  </si>
  <si>
    <t>46 476 ОП МГ 0108</t>
  </si>
  <si>
    <t>46 476 ОП МГ 0109</t>
  </si>
  <si>
    <t>46 476 ОП МГ 0110</t>
  </si>
  <si>
    <t>46 476 ОП МГ 0111</t>
  </si>
  <si>
    <t>46 476 ОП МГ 0112</t>
  </si>
  <si>
    <t>46 476 ОП МГ 0113</t>
  </si>
  <si>
    <t>46 476 ОП МГ 0114</t>
  </si>
  <si>
    <t>46 476 ОП МГ 0115</t>
  </si>
  <si>
    <t>46 476 ОП МГ 0116</t>
  </si>
  <si>
    <t>46 476 ОП МГ 0117</t>
  </si>
  <si>
    <t>46 476 ОП МГ 0118</t>
  </si>
  <si>
    <t>46 476 ОП МГ 0119</t>
  </si>
  <si>
    <t>46 476 ОП МГ 0120</t>
  </si>
  <si>
    <t>46 476 ОП МГ 0121</t>
  </si>
  <si>
    <t>46 476 ОП МГ 0122</t>
  </si>
  <si>
    <t>46 476 ОП МГ 0123</t>
  </si>
  <si>
    <t>46 476 ОП МГ 0124</t>
  </si>
  <si>
    <t>46 476 ОП МГ 0125</t>
  </si>
  <si>
    <t>46 476 ОП МГ 0126</t>
  </si>
  <si>
    <t>46 476 ОП МГ 0128</t>
  </si>
  <si>
    <t>46 476 ОП МГ 0129</t>
  </si>
  <si>
    <t>46 476 ОП МГ 0130</t>
  </si>
  <si>
    <t>46 476 ОП МГ 0131</t>
  </si>
  <si>
    <t>46 476 ОП МГ 0132</t>
  </si>
  <si>
    <t>46 476 ОП МГ 0133</t>
  </si>
  <si>
    <t>46 476 ОП МГ 0134</t>
  </si>
  <si>
    <t>46 476 ОП МГ 0135</t>
  </si>
  <si>
    <t>46 476 ОП МГ 0136</t>
  </si>
  <si>
    <t>46 476 ОП МГ 0137</t>
  </si>
  <si>
    <t>46 476 ОП МГ 0138</t>
  </si>
  <si>
    <t>46 476 ОП МГ 0139</t>
  </si>
  <si>
    <t>46 476 ОП МГ 0140</t>
  </si>
  <si>
    <t>46 476 ОП МГ 0141</t>
  </si>
  <si>
    <t>46 476 ОП МГ 0142</t>
  </si>
  <si>
    <t>46 476 ОП МГ 0143</t>
  </si>
  <si>
    <t>46 476 ОП МГ 0144</t>
  </si>
  <si>
    <t>46 476 ОП МГ 0145</t>
  </si>
  <si>
    <t>46 476 ОП МГ 0146</t>
  </si>
  <si>
    <t>46 476 ОП МГ 0147</t>
  </si>
  <si>
    <t>46 476 ОП МГ 0148</t>
  </si>
  <si>
    <t>46 476 ОП МГ 0149</t>
  </si>
  <si>
    <t>46 476 ОП МГ 0150</t>
  </si>
  <si>
    <t>46 476 ОП МГ 0151</t>
  </si>
  <si>
    <t>46 476 ОП МГ 0152</t>
  </si>
  <si>
    <t>46 476 ОП МГ 0153</t>
  </si>
  <si>
    <t>46 476 ОП МГ 0154</t>
  </si>
  <si>
    <t>46 476 ОП МГ 0155</t>
  </si>
  <si>
    <t>46 476 ОП МГ 0156</t>
  </si>
  <si>
    <t>46 476 ОП МГ 0157</t>
  </si>
  <si>
    <t>46 476 ОП МГ 0158</t>
  </si>
  <si>
    <t>46 476 ОП МГ 0159</t>
  </si>
  <si>
    <t>46 476 ОП МГ 0160</t>
  </si>
  <si>
    <t>46 476 ОП МГ 0161</t>
  </si>
  <si>
    <t>46 476 ОП МГ 0162</t>
  </si>
  <si>
    <t>46 476 ОП МГ 0163</t>
  </si>
  <si>
    <t>46 476 ОП МГ 0164</t>
  </si>
  <si>
    <t>46 476 ОП МГ 0165</t>
  </si>
  <si>
    <t>46 476 ОП МГ 0166</t>
  </si>
  <si>
    <t>46 476 ОП МГ 0167</t>
  </si>
  <si>
    <t>46 476 ОП МГ 0168</t>
  </si>
  <si>
    <t>46 476 ОП МГ 0169</t>
  </si>
  <si>
    <t>46 476 ОП МГ 0170</t>
  </si>
  <si>
    <t>46 476 ОП МГ 0171</t>
  </si>
  <si>
    <t>46 476 ОП МГ 0172</t>
  </si>
  <si>
    <t>46 476 ОП МГ 0173</t>
  </si>
  <si>
    <t>46 476 ОП МГ 0174</t>
  </si>
  <si>
    <t>46 476 ОП МГ 0175</t>
  </si>
  <si>
    <t>46 476 ОП МГ 0176</t>
  </si>
  <si>
    <t>46 476 ОП МГ 0177</t>
  </si>
  <si>
    <t>46 476 ОП МГ 0178</t>
  </si>
  <si>
    <t>46 476 ОП МГ 0179</t>
  </si>
  <si>
    <t>46 476 ОП МГ 0180</t>
  </si>
  <si>
    <t>46 476 ОП МГ 0181</t>
  </si>
  <si>
    <t>46 476 ОП МГ 0182</t>
  </si>
  <si>
    <t>46 476 ОП МГ 0183</t>
  </si>
  <si>
    <t>46 476 ОП МГ 0184</t>
  </si>
  <si>
    <t>46 476 ОП МГ 0185</t>
  </si>
  <si>
    <t>46 476 ОП МГ 0186</t>
  </si>
  <si>
    <t>46 476 ОП МГ 0187</t>
  </si>
  <si>
    <t>46 476 ОП МГ 0188</t>
  </si>
  <si>
    <t>46 476 ОП МГ 0189</t>
  </si>
  <si>
    <t>46 476 ОП МГ 0190</t>
  </si>
  <si>
    <t>46 476 ОП МГ 0191</t>
  </si>
  <si>
    <t>46 476 ОП МГ 0192</t>
  </si>
  <si>
    <t>46 476 ОП МГ 0193</t>
  </si>
  <si>
    <t>46 476 ОП МГ 0194</t>
  </si>
  <si>
    <t>46 476 ОП МГ 0195</t>
  </si>
  <si>
    <t>46 476 ОП МГ 0196</t>
  </si>
  <si>
    <t>46 476 ОП МГ 0197</t>
  </si>
  <si>
    <t>46 476 ОП МГ 0198</t>
  </si>
  <si>
    <t>46 476 ОП МГ 0199</t>
  </si>
  <si>
    <t>46 476 ОП МГ 0200</t>
  </si>
  <si>
    <t>46 476 ОП МГ 0201</t>
  </si>
  <si>
    <t>46 476 ОП МГ 0202</t>
  </si>
  <si>
    <t>46 476 ОП МГ 0203</t>
  </si>
  <si>
    <t>46 476 ОП МГ 0204</t>
  </si>
  <si>
    <t>46 476 ОП МГ 0205</t>
  </si>
  <si>
    <t>46 476 ОП МГ 0206</t>
  </si>
  <si>
    <t>46 476 ОП МГ 0207</t>
  </si>
  <si>
    <t>46 476 ОП МГ 0208</t>
  </si>
  <si>
    <t>46 476 ОП МГ 0209</t>
  </si>
  <si>
    <t>46 476 ОП МГ 0210</t>
  </si>
  <si>
    <t>46 476 ОП МГ 0211</t>
  </si>
  <si>
    <t>46 476 ОП МГ 0212</t>
  </si>
  <si>
    <t>46 476 ОП МГ 0213</t>
  </si>
  <si>
    <t>46 476 ОП МГ 0214</t>
  </si>
  <si>
    <t>46 476 ОП МГ 0215</t>
  </si>
  <si>
    <t>46 476 ОП МГ 0216</t>
  </si>
  <si>
    <t>46 476 ОП МГ 0217</t>
  </si>
  <si>
    <t>46 476 ОП МГ 0218</t>
  </si>
  <si>
    <t>46 476 ОП МГ 0219</t>
  </si>
  <si>
    <t>46 476 ОП МГ 0220</t>
  </si>
  <si>
    <t>46 476 ОП МГ 0221</t>
  </si>
  <si>
    <t>46 476 ОП МГ 0222</t>
  </si>
  <si>
    <t>46 476 ОП МГ 0223</t>
  </si>
  <si>
    <t>46 476 ОП МГ 0224</t>
  </si>
  <si>
    <t>46 476 ОП МГ 0225</t>
  </si>
  <si>
    <t>46 476 ОП МГ 0226</t>
  </si>
  <si>
    <t>46 476 ОП МГ 0227</t>
  </si>
  <si>
    <t>46 476 ОП МГ 0228</t>
  </si>
  <si>
    <t>46 476 ОП МГ 0229</t>
  </si>
  <si>
    <t>46 476 ОП МГ 0230</t>
  </si>
  <si>
    <t>46 476 ОП МГ 0231</t>
  </si>
  <si>
    <t>46 476 ОП МГ 0232</t>
  </si>
  <si>
    <t>46 476 ОП МГ 0233</t>
  </si>
  <si>
    <t>46 476 ОП МГ 0234</t>
  </si>
  <si>
    <t>46 476 ОП МГ 0235</t>
  </si>
  <si>
    <t>46 476 ОП МГ 0236</t>
  </si>
  <si>
    <t>46 476 ОП МГ 0237</t>
  </si>
  <si>
    <t>46 476 ОП МГ 0238</t>
  </si>
  <si>
    <t>46 476 ОП МГ 0239</t>
  </si>
  <si>
    <t>46 476 ОП МГ 0240</t>
  </si>
  <si>
    <t>46 476 ОП МГ 0241</t>
  </si>
  <si>
    <t>46 476 ОП МГ 0242</t>
  </si>
  <si>
    <t>46 476 ОП МГ 0243</t>
  </si>
  <si>
    <t>46 476 ОП МГ 0244</t>
  </si>
  <si>
    <t>46 476 ОП МГ 0245</t>
  </si>
  <si>
    <t>46 476 ОП МГ 0246</t>
  </si>
  <si>
    <t>46 476 ОП МГ 0247</t>
  </si>
  <si>
    <t>46 476 ОП МГ 0248</t>
  </si>
  <si>
    <t>46 476 ОП МГ 0249</t>
  </si>
  <si>
    <t>46 476 ОП МГ 0250</t>
  </si>
  <si>
    <t>46 476 ОП МГ 0251</t>
  </si>
  <si>
    <t>46 476 ОП МГ 0252</t>
  </si>
  <si>
    <t>46 476 ОП МГ 0253</t>
  </si>
  <si>
    <t>46 476 ОП МГ 0254</t>
  </si>
  <si>
    <t>46 476 ОП МГ 0255</t>
  </si>
  <si>
    <t>46 476 ОП МГ 0256</t>
  </si>
  <si>
    <t>46 476 ОП МГ 0257</t>
  </si>
  <si>
    <t>46 476 ОП МГ 0258</t>
  </si>
  <si>
    <t>46 476 ОП МГ 0259</t>
  </si>
  <si>
    <t>46 476 ОП МГ 0260</t>
  </si>
  <si>
    <t>46 476 ОП МГ 0261</t>
  </si>
  <si>
    <t>46 476 ОП МГ 0262</t>
  </si>
  <si>
    <t>46 476 ОП МГ 0263</t>
  </si>
  <si>
    <t>46 476 ОП МГ 0264</t>
  </si>
  <si>
    <t>46 476 ОП МГ 0265</t>
  </si>
  <si>
    <t>46 476 ОП МГ 0266</t>
  </si>
  <si>
    <t>46 476 ОП МГ 0267</t>
  </si>
  <si>
    <t>46 476 ОП МГ 0268</t>
  </si>
  <si>
    <t>46 476 ОП МГ 0269</t>
  </si>
  <si>
    <t>46 476 ОП МГ 0270</t>
  </si>
  <si>
    <t>46 476 ОП МГ 0271</t>
  </si>
  <si>
    <t>46 476 ОП МГ 0272</t>
  </si>
  <si>
    <t>46 476 ОП МГ 0273</t>
  </si>
  <si>
    <t>46 476 ОП МГ 0274</t>
  </si>
  <si>
    <t>46 476 ОП МГ 0275</t>
  </si>
  <si>
    <t>46 476 ОП МГ 0276</t>
  </si>
  <si>
    <t>46 476 ОП МГ 0277</t>
  </si>
  <si>
    <t>46 476 ОП МГ 0278</t>
  </si>
  <si>
    <t>46 476 ОП МГ 0279</t>
  </si>
  <si>
    <t>46 476 ОП МГ 0280</t>
  </si>
  <si>
    <t>46 476 ОП МГ 0281</t>
  </si>
  <si>
    <t>46 476 ОП МГ 0282</t>
  </si>
  <si>
    <t>46 476 ОП МГ 0283</t>
  </si>
  <si>
    <t>46 476 ОП МГ 0284</t>
  </si>
  <si>
    <t>46 476 ОП МГ 0285</t>
  </si>
  <si>
    <t>46 476 ОП МГ 0286</t>
  </si>
  <si>
    <t>46 476 ОП МГ 0287</t>
  </si>
  <si>
    <t>46 476 ОП МГ 0288</t>
  </si>
  <si>
    <t>46 476 ОП МГ 0289</t>
  </si>
  <si>
    <t>46 476 ОП МГ 0290</t>
  </si>
  <si>
    <t>46 476 ОП МГ 0291</t>
  </si>
  <si>
    <t>46 476 ОП МГ 0292</t>
  </si>
  <si>
    <t>46 476 ОП МГ 0293</t>
  </si>
  <si>
    <t>46 476 ОП МГ 0294</t>
  </si>
  <si>
    <t>46 476 ОП МГ 0295</t>
  </si>
  <si>
    <t>46 476 ОП МГ 0296</t>
  </si>
  <si>
    <t>46 476 ОП МГ 0297</t>
  </si>
  <si>
    <t>46 476 ОП МГ 0298</t>
  </si>
  <si>
    <t>46 476 ОП МГ 0299</t>
  </si>
  <si>
    <t>46 476 ОП МГ 0300</t>
  </si>
  <si>
    <t>46 476 ОП МГ 0301</t>
  </si>
  <si>
    <t>46 476 ОП МГ 0302</t>
  </si>
  <si>
    <t>46 476 ОП МГ 0303</t>
  </si>
  <si>
    <t>46 476 ОП МГ 0304</t>
  </si>
  <si>
    <t>46 476 ОП МГ 0305</t>
  </si>
  <si>
    <t>46 476 ОП МГ 0306</t>
  </si>
  <si>
    <t>46 476 ОП МГ 0307</t>
  </si>
  <si>
    <t>46 476 ОП МГ 0308</t>
  </si>
  <si>
    <t>46 476 ОП МГ 0309</t>
  </si>
  <si>
    <t>46 476 ОП МГ 0310</t>
  </si>
  <si>
    <t>46 476 ОП МГ 0311</t>
  </si>
  <si>
    <t>46 476 ОП МГ 0312</t>
  </si>
  <si>
    <t>46 476 ОП МГ 0313</t>
  </si>
  <si>
    <t>46 476 ОП МГ 0314</t>
  </si>
  <si>
    <t>46 476 ОП МГ 0315</t>
  </si>
  <si>
    <t>46 476 ОП МГ 0316</t>
  </si>
  <si>
    <t>46 476 ОП МГ 0317</t>
  </si>
  <si>
    <t>46 476 ОП МГ 0318</t>
  </si>
  <si>
    <t>46 476 ОП МГ 0319</t>
  </si>
  <si>
    <t>46 476 ОП МГ 0320</t>
  </si>
  <si>
    <t>46 476 ОП МГ 0321</t>
  </si>
  <si>
    <t>46 476 ОП МГ 0322</t>
  </si>
  <si>
    <t>46 476 ОП МГ 0323</t>
  </si>
  <si>
    <t>46 476 ОП МГ 0324</t>
  </si>
  <si>
    <t>46 476 ОП МГ 0325</t>
  </si>
  <si>
    <t>46 476 ОП МГ 0326</t>
  </si>
  <si>
    <t>46 476 ОП МГ 0327</t>
  </si>
  <si>
    <t>46 476 ОП МГ 0328</t>
  </si>
  <si>
    <t>46 476 ОП МГ 0329</t>
  </si>
  <si>
    <t>46 476 ОП МГ 0330</t>
  </si>
  <si>
    <t>46 476 ОП МГ 0331</t>
  </si>
  <si>
    <t>46 476 ОП МГ 0332</t>
  </si>
  <si>
    <t>46 476 ОП МГ 0333</t>
  </si>
  <si>
    <t>46 476 ОП МГ 0334</t>
  </si>
  <si>
    <t>46 476 ОП МГ 0335</t>
  </si>
  <si>
    <t>46 476 ОП МГ 0336</t>
  </si>
  <si>
    <t>46 476 ОП МГ 0337</t>
  </si>
  <si>
    <t>46 476 ОП МГ 0338</t>
  </si>
  <si>
    <t>46 476 ОП МГ 0339</t>
  </si>
  <si>
    <t>46 476 ОП МГ 0340</t>
  </si>
  <si>
    <t>46 476 ОП МГ 0341</t>
  </si>
  <si>
    <t>46 476 ОП МГ 0342</t>
  </si>
  <si>
    <t>46 476 ОП МГ 0343</t>
  </si>
  <si>
    <t>46 476 ОП МГ 0344</t>
  </si>
  <si>
    <t>46 476 ОП МГ 0345</t>
  </si>
  <si>
    <t>46 476 ОП МГ 0346</t>
  </si>
  <si>
    <t>46 476 ОП МГ 0347</t>
  </si>
  <si>
    <t>46 476 ОП МГ 0348</t>
  </si>
  <si>
    <t>46 476 ОП МГ 0349</t>
  </si>
  <si>
    <t>46 476 ОП МГ 0350</t>
  </si>
  <si>
    <t>46 476 ОП МГ 0351</t>
  </si>
  <si>
    <t>46 476 ОП МГ 0352</t>
  </si>
  <si>
    <t>46 476 ОП МГ 0353</t>
  </si>
  <si>
    <t>46 476 ОП МГ 0354</t>
  </si>
  <si>
    <t>46 476 ОП МГ 0355</t>
  </si>
  <si>
    <t>46 476 ОП МГ 0356</t>
  </si>
  <si>
    <t>46 476 ОП МГ 0357</t>
  </si>
  <si>
    <t>46 476 ОП МГ 0358</t>
  </si>
  <si>
    <t>46 476 ОП МГ 0359</t>
  </si>
  <si>
    <t>46 476 ОП МГ 0360</t>
  </si>
  <si>
    <t>46 476 ОП МГ 0361</t>
  </si>
  <si>
    <t>46 476 ОП МГ 0362</t>
  </si>
  <si>
    <t>46 476 ОП МГ 0363</t>
  </si>
  <si>
    <t>46 476 ОП МГ 0364</t>
  </si>
  <si>
    <t>46 476 ОП МГ 0365</t>
  </si>
  <si>
    <t>46 476 ОП МГ 0366</t>
  </si>
  <si>
    <t>46 476 ОП МГ 0367</t>
  </si>
  <si>
    <t>46 476 ОП МГ 0368</t>
  </si>
  <si>
    <t>46 476 ОП МГ 0369</t>
  </si>
  <si>
    <t>46 476 ОП МГ 0370</t>
  </si>
  <si>
    <t>46 476 ОП МГ 0371</t>
  </si>
  <si>
    <t>46 476 ОП МГ 0372</t>
  </si>
  <si>
    <t>46 476 ОП МГ 0373</t>
  </si>
  <si>
    <t>46 476 ОП МГ 0374</t>
  </si>
  <si>
    <t>46 476 ОП МГ 0375</t>
  </si>
  <si>
    <t>46 476 ОП МГ 0376</t>
  </si>
  <si>
    <t>46 476 ОП МГ 0377</t>
  </si>
  <si>
    <t>46 476 ОП МГ 0378</t>
  </si>
  <si>
    <t>46 476 ОП МГ 0379</t>
  </si>
  <si>
    <t>46 476 ОП МГ 0380</t>
  </si>
  <si>
    <t>46 476 ОП МГ 0381</t>
  </si>
  <si>
    <t>46 476 ОП МГ 0382</t>
  </si>
  <si>
    <t>46 476 ОП МГ 0383</t>
  </si>
  <si>
    <t>46 476 ОП МГ 0384</t>
  </si>
  <si>
    <t>46 476 ОП МГ 0385</t>
  </si>
  <si>
    <t>46 476 ОП МГ 0386</t>
  </si>
  <si>
    <t>46 476 ОП МГ 0387</t>
  </si>
  <si>
    <t>46 476 ОП МГ 0388</t>
  </si>
  <si>
    <t>46 476 ОП МГ 0389</t>
  </si>
  <si>
    <t>46 476 ОП МГ 0390</t>
  </si>
  <si>
    <t>46 476 ОП МГ 0391</t>
  </si>
  <si>
    <t>46 476 ОП МГ 0392</t>
  </si>
  <si>
    <t>46 476 ОП МГ 0393</t>
  </si>
  <si>
    <t>46 476 ОП МГ 0394</t>
  </si>
  <si>
    <t>46 476 ОП МГ 0395</t>
  </si>
  <si>
    <t>46 476 ОП МГ 0396</t>
  </si>
  <si>
    <t>46 476 ОП МГ 0397</t>
  </si>
  <si>
    <t>46 476 ОП МГ 0398</t>
  </si>
  <si>
    <t>46 476 ОП МГ 0399</t>
  </si>
  <si>
    <t>46 476 ОП МГ 0400</t>
  </si>
  <si>
    <t>46 476 ОП МГ 0401</t>
  </si>
  <si>
    <t>46 476 ОП МГ 0402</t>
  </si>
  <si>
    <t>46 476 ОП МГ 0403</t>
  </si>
  <si>
    <t>46 476 ОП МГ 0404</t>
  </si>
  <si>
    <t>46 476 ОП МГ 0405</t>
  </si>
  <si>
    <t>46 476 ОП МГ 0406</t>
  </si>
  <si>
    <t>46 476 ОП МГ 0407</t>
  </si>
  <si>
    <t>46 476 ОП МГ 0408</t>
  </si>
  <si>
    <t>46 476 ОП МГ 0409</t>
  </si>
  <si>
    <t>46 476 ОП МГ 0410</t>
  </si>
  <si>
    <t>46 476 ОП МГ 0411</t>
  </si>
  <si>
    <t>46 476 ОП МГ 0412</t>
  </si>
  <si>
    <t>46 476 ОП МГ 0413</t>
  </si>
  <si>
    <t>46 476 ОП МГ 0414</t>
  </si>
  <si>
    <t>46 476 ОП МГ 0415</t>
  </si>
  <si>
    <t>46 476 ОП МГ 0416</t>
  </si>
  <si>
    <t>46 476 ОП МГ 0417</t>
  </si>
  <si>
    <t>46 476 ОП МГ 0418</t>
  </si>
  <si>
    <t>46 476 ОП МГ 0419</t>
  </si>
  <si>
    <t>46 476 ОП МГ 0420</t>
  </si>
  <si>
    <t>46 476 ОП МГ 0421</t>
  </si>
  <si>
    <t>46 476 ОП МГ 0422</t>
  </si>
  <si>
    <t>46 476 ОП МГ 0423</t>
  </si>
  <si>
    <t>46 476 ОП МГ 0424</t>
  </si>
  <si>
    <t>46 476 ОП МГ 0425</t>
  </si>
  <si>
    <t>46 476 ОП МГ 0426</t>
  </si>
  <si>
    <t>46 476 ОП МГ 0427</t>
  </si>
  <si>
    <t>46 476 ОП МГ 0428</t>
  </si>
  <si>
    <t>46 476 ОП МГ 0429</t>
  </si>
  <si>
    <t>46 476 ОП МГ 0430</t>
  </si>
  <si>
    <t>46 476 ОП МГ 0431</t>
  </si>
  <si>
    <t>46 476 ОП МГ 0432</t>
  </si>
  <si>
    <t>46 476 ОП МГ 0434</t>
  </si>
  <si>
    <t>46 476 ОП МГ 0435</t>
  </si>
  <si>
    <t>46 476 ОП МГ 0436</t>
  </si>
  <si>
    <t>46 476 ОП МГ 0437</t>
  </si>
  <si>
    <t>46 476 ОП МГ 0438</t>
  </si>
  <si>
    <t>46 476 ОП МГ 0439</t>
  </si>
  <si>
    <t>46 476 ОП МГ 0440</t>
  </si>
  <si>
    <t>46 476 ОП МГ 0441</t>
  </si>
  <si>
    <t>46 476 ОП МГ 0442</t>
  </si>
  <si>
    <t>46 476 ОП МГ 0443</t>
  </si>
  <si>
    <t>46 476 ОП МГ 0444</t>
  </si>
  <si>
    <t>46 476 ОП МГ 0445</t>
  </si>
  <si>
    <t>46 476 ОП МГ 0446</t>
  </si>
  <si>
    <t>46 476 ОП МГ 0447</t>
  </si>
  <si>
    <t>46 476 ОП МГ 0448</t>
  </si>
  <si>
    <t>46 476 ОП МГ 0449</t>
  </si>
  <si>
    <t>46 476 ОП МГ 0450</t>
  </si>
  <si>
    <t>46 476 ОП МГ 0451</t>
  </si>
  <si>
    <t>46 476 ОП МГ 0452</t>
  </si>
  <si>
    <t>46 476 ОП МГ 0453</t>
  </si>
  <si>
    <t>46 476 ОП МГ 0454</t>
  </si>
  <si>
    <t>46 476 ОП МГ 0455</t>
  </si>
  <si>
    <t>46 476 ОП МГ 0456</t>
  </si>
  <si>
    <t>46 476 ОП МГ 0457</t>
  </si>
  <si>
    <t>46 476 ОП МГ 0458</t>
  </si>
  <si>
    <t>46 476 ОП МГ 0459</t>
  </si>
  <si>
    <t>46 476 ОП МГ 0460</t>
  </si>
  <si>
    <t>46 476 ОП МГ 0461</t>
  </si>
  <si>
    <t>46 476 ОП МГ 0462</t>
  </si>
  <si>
    <t>46 476 ОП МГ 0463</t>
  </si>
  <si>
    <t>46 476 ОП МГ 0464</t>
  </si>
  <si>
    <t>46 476 ОП МГ 0465</t>
  </si>
  <si>
    <t>46 476 ОП МГ 0466</t>
  </si>
  <si>
    <t>46 476 ОП МГ 0467</t>
  </si>
  <si>
    <t>46 476 ОП МГ 0468</t>
  </si>
  <si>
    <t>46 476 ОП МГ 0469</t>
  </si>
  <si>
    <t>46 476 ОП МГ 0470</t>
  </si>
  <si>
    <t>46 476 ОП МГ 0471</t>
  </si>
  <si>
    <t>46 476 ОП МГ 0472</t>
  </si>
  <si>
    <t>46 476 ОП МГ 0473</t>
  </si>
  <si>
    <t>46 476 ОП МГ 0474</t>
  </si>
  <si>
    <t>46 476 ОП МГ 0475</t>
  </si>
  <si>
    <t>46 476 ОП МГ 0476</t>
  </si>
  <si>
    <t>46 476 ОП МГ 0477</t>
  </si>
  <si>
    <t>46 476 ОП МГ 0478</t>
  </si>
  <si>
    <t>46 476 ОП МГ 0479</t>
  </si>
  <si>
    <t>46 476 ОП МГ 0480</t>
  </si>
  <si>
    <t>46 476 ОП МГ 0481</t>
  </si>
  <si>
    <t>46 476 ОП МГ 0482</t>
  </si>
  <si>
    <t>46 476 ОП МГ 0483</t>
  </si>
  <si>
    <t>46 476 ОП МГ 0484</t>
  </si>
  <si>
    <t>46 476 ОП МГ 0485</t>
  </si>
  <si>
    <t>46 476 ОП МГ 0486</t>
  </si>
  <si>
    <t>46 476 ОП МГ 0487</t>
  </si>
  <si>
    <t>46 476 ОП МГ 0488</t>
  </si>
  <si>
    <t>46 476 ОП МГ 0489</t>
  </si>
  <si>
    <t>46 476 ОП МГ 0490</t>
  </si>
  <si>
    <t>46 476 ОП МГ 0491</t>
  </si>
  <si>
    <t>46 476 ОП МГ 0492</t>
  </si>
  <si>
    <t>46 476 ОП МГ 0493</t>
  </si>
  <si>
    <t>46 476 ОП МГ 0494</t>
  </si>
  <si>
    <t>46 476 ОП МГ 0495</t>
  </si>
  <si>
    <t>46 476 ОП МГ 0496</t>
  </si>
  <si>
    <t>46 476 ОП МГ 0497</t>
  </si>
  <si>
    <t>46 476 ОП МГ 0498</t>
  </si>
  <si>
    <t>46 476 ОП МГ 0499</t>
  </si>
  <si>
    <t>46 476 ОП МГ 0500</t>
  </si>
  <si>
    <t>46 476 ОП МГ 0501</t>
  </si>
  <si>
    <t>46 476 ОП МГ 0502</t>
  </si>
  <si>
    <t>46 476 ОП МГ 0503</t>
  </si>
  <si>
    <t>46 476 ОП МГ 0504</t>
  </si>
  <si>
    <t>46 476 ОП МГ 0505</t>
  </si>
  <si>
    <t>46 476 ОП МГ 0506</t>
  </si>
  <si>
    <t>46 476 ОП МГ 0507</t>
  </si>
  <si>
    <t>46 476 ОП МГ 0508</t>
  </si>
  <si>
    <t>46 476 ОП МГ 0509</t>
  </si>
  <si>
    <t>46 476 ОП МГ 0510</t>
  </si>
  <si>
    <t>46 476 ОП МГ 0511</t>
  </si>
  <si>
    <t>46 476 ОП МГ 0512</t>
  </si>
  <si>
    <t>46 476 ОП МГ 0513</t>
  </si>
  <si>
    <t>46 476 ОП МГ 0514</t>
  </si>
  <si>
    <t>46 476 ОП МГ 0515</t>
  </si>
  <si>
    <t>46 476 ОП МГ 0516</t>
  </si>
  <si>
    <t>46 476 ОП МГ 0517</t>
  </si>
  <si>
    <t>46 476 ОП МГ 0518</t>
  </si>
  <si>
    <t>46 476 ОП МГ 0519</t>
  </si>
  <si>
    <t>46 476 ОП МГ 0520</t>
  </si>
  <si>
    <t>46 476 ОП МГ 0521</t>
  </si>
  <si>
    <t>46 476 ОП МГ 0522</t>
  </si>
  <si>
    <t>46 476 ОП МГ 0523</t>
  </si>
  <si>
    <t>46 476 ОП МГ 0524</t>
  </si>
  <si>
    <t>46 476 ОП МГ 0525</t>
  </si>
  <si>
    <t>46 476 ОП МГ 0526</t>
  </si>
  <si>
    <t>46 476 ОП МГ 0527</t>
  </si>
  <si>
    <t>46 476 ОП МГ 0528</t>
  </si>
  <si>
    <t>46 476 ОП МГ 0529</t>
  </si>
  <si>
    <t>46 476 ОП МГ 0530</t>
  </si>
  <si>
    <t>46 476 ОП МГ 0531</t>
  </si>
  <si>
    <t>46 476 ОП МГ 0532</t>
  </si>
  <si>
    <t>46 476 ОП МГ 0533</t>
  </si>
  <si>
    <t>46 476 ОП МГ 0534</t>
  </si>
  <si>
    <t>46 476 ОП МГ 0535</t>
  </si>
  <si>
    <t>46 476 ОП МГ 0536</t>
  </si>
  <si>
    <t>46 476 ОП МГ 0537</t>
  </si>
  <si>
    <t>46 476 ОП МГ 0538</t>
  </si>
  <si>
    <t>46 476 ОП МГ 0539</t>
  </si>
  <si>
    <t>46 476 ОП МГ 0540</t>
  </si>
  <si>
    <t>46 476 ОП МГ 0541</t>
  </si>
  <si>
    <t>46 476 ОП МГ 0542</t>
  </si>
  <si>
    <t>46 476 ОП МГ 0543</t>
  </si>
  <si>
    <t>46 476 ОП МГ 0544</t>
  </si>
  <si>
    <t>46 476 ОП МГ 0545</t>
  </si>
  <si>
    <t>46 476 ОП МГ 0546</t>
  </si>
  <si>
    <t>46 476 ОП МГ 0547</t>
  </si>
  <si>
    <t>46 476 ОП МГ 0548</t>
  </si>
  <si>
    <t>46 476 ОП МГ 0549</t>
  </si>
  <si>
    <t>46 476 ОП МГ 0433</t>
  </si>
  <si>
    <t>46 476 ОП МГ 0550</t>
  </si>
  <si>
    <t>46 476 ОП МГ 0551</t>
  </si>
  <si>
    <t>46 476 ОП МГ 0552</t>
  </si>
  <si>
    <t>46 476 ОП МГ 0553</t>
  </si>
  <si>
    <t>46 476 ОП МГ 0554</t>
  </si>
  <si>
    <t>46 476 ОП МГ 0555</t>
  </si>
  <si>
    <t>46 476 ОП МГ 0556</t>
  </si>
  <si>
    <t>46 476 ОП МГ 0557</t>
  </si>
  <si>
    <t>46 476 ОП МГ 0558</t>
  </si>
  <si>
    <t>46 476 ОП МГ 0559</t>
  </si>
  <si>
    <t>46 476 ОП МГ 0560</t>
  </si>
  <si>
    <t>46 476 ОП МГ 0561</t>
  </si>
  <si>
    <t>46 476 ОП МГ 0562</t>
  </si>
  <si>
    <t>46 476 ОП МГ 0563</t>
  </si>
  <si>
    <t>46 476 ОП МГ 0564</t>
  </si>
  <si>
    <t>46 476 ОП МГ 0565</t>
  </si>
  <si>
    <t>46 476 ОП МГ 0566</t>
  </si>
  <si>
    <t>46 476 ОП МГ 0567</t>
  </si>
  <si>
    <t>46 476 ОП МГ 0568</t>
  </si>
  <si>
    <t>46 476 ОП МГ 0569</t>
  </si>
  <si>
    <t>46 476 ОП МГ 0570</t>
  </si>
  <si>
    <t>46 476 ОП МГ 0571</t>
  </si>
  <si>
    <t>46 476 ОП МГ 0572</t>
  </si>
  <si>
    <t>46 476 ОП МГ 0573</t>
  </si>
  <si>
    <t>46 476 ОП МГ 0574</t>
  </si>
  <si>
    <t>46 476 ОП МГ 0575</t>
  </si>
  <si>
    <t>46 476 ОП МГ 0576</t>
  </si>
  <si>
    <t>46 476 ОП МГ 0577</t>
  </si>
  <si>
    <t>46 476 ОП МГ 0578</t>
  </si>
  <si>
    <t>46 476 ОП МГ 0579</t>
  </si>
  <si>
    <t>46 476 ОП МГ 0580</t>
  </si>
  <si>
    <t>46 476 ОП МГ 0581</t>
  </si>
  <si>
    <t>46 476 ОП МГ 0582</t>
  </si>
  <si>
    <t>46 476 ОП МГ 0583</t>
  </si>
  <si>
    <t>46 476 ОП МГ 0584</t>
  </si>
  <si>
    <t>46 476 ОП МГ 0585</t>
  </si>
  <si>
    <t>46 476 ОП МГ 0586</t>
  </si>
  <si>
    <t>46 476 ОП МГ 0587</t>
  </si>
  <si>
    <t>46 476 ОП МГ 0588</t>
  </si>
  <si>
    <t>46 476 ОП МГ 0589</t>
  </si>
  <si>
    <t>46 476 ОП МГ 0590</t>
  </si>
  <si>
    <t>46 476 ОП МГ 0591</t>
  </si>
  <si>
    <t>46 476 ОП МГ 0592</t>
  </si>
  <si>
    <t>46 476 ОП МГ 0593</t>
  </si>
  <si>
    <t>46 476 ОП МГ 0594</t>
  </si>
  <si>
    <t>46 476 ОП МГ 0595</t>
  </si>
  <si>
    <t>46 476 ОП МГ 0596</t>
  </si>
  <si>
    <t>46 476 ОП МГ 0597</t>
  </si>
  <si>
    <t>46 476 ОП МГ 0598</t>
  </si>
  <si>
    <t>46 476 ОП МГ 0599</t>
  </si>
  <si>
    <t>46 476 ОП МГ 0600</t>
  </si>
  <si>
    <t>46 476 ОП МГ 0601</t>
  </si>
  <si>
    <t>46 476 ОП МГ 0602</t>
  </si>
  <si>
    <t>46 476 ОП МГ 0603</t>
  </si>
  <si>
    <t>46 476 ОП МГ 0604</t>
  </si>
  <si>
    <t>46 476 ОП МГ 0605</t>
  </si>
  <si>
    <t>46 476 ОП МГ 0606</t>
  </si>
  <si>
    <t>46 476 ОП МГ 0607</t>
  </si>
  <si>
    <t>46 476 ОП МГ 0608</t>
  </si>
  <si>
    <t>46 476 ОП МГ 0609</t>
  </si>
  <si>
    <t>46 476 ОП МГ 0610</t>
  </si>
  <si>
    <t>46 476 ОП МГ 0611</t>
  </si>
  <si>
    <t>46 476 ОП МГ 0612</t>
  </si>
  <si>
    <t>46 476 ОП МГ 0613</t>
  </si>
  <si>
    <t>46 476 ОП МГ 0614</t>
  </si>
  <si>
    <t>46 476 ОП МГ 0615</t>
  </si>
  <si>
    <t>46 476 ОП МГ 0616</t>
  </si>
  <si>
    <t>46 476 ОП МГ 0617</t>
  </si>
  <si>
    <t>46 476 ОП МГ 0618</t>
  </si>
  <si>
    <t>46 476 ОП МГ 0619</t>
  </si>
  <si>
    <t>46 476 ОП МГ 0620</t>
  </si>
  <si>
    <t>46 476 ОП МГ 0621</t>
  </si>
  <si>
    <t>46 476 ОП МГ 0622</t>
  </si>
  <si>
    <t>46 476 ОП МГ 0623</t>
  </si>
  <si>
    <t>46 476 ОП МГ 0624</t>
  </si>
  <si>
    <t>46 476 ОП МГ 0625</t>
  </si>
  <si>
    <t>46 476 ОП МГ 0626</t>
  </si>
  <si>
    <t>46 476 ОП МГ 0627</t>
  </si>
  <si>
    <t>46 476 ОП МГ 0628</t>
  </si>
  <si>
    <t>46 476 ОП МГ 0629</t>
  </si>
  <si>
    <t>46 476 ОП МГ 0630</t>
  </si>
  <si>
    <t>46 476 ОП МГ 0631</t>
  </si>
  <si>
    <t>46 476 ОП МГ 0632</t>
  </si>
  <si>
    <t>46 476 ОП МГ 0633</t>
  </si>
  <si>
    <t>46 476 ОП МГ 0634</t>
  </si>
  <si>
    <t>46 476 ОП МГ 0635</t>
  </si>
  <si>
    <t>46 476 ОП МГ 0636</t>
  </si>
  <si>
    <t>46 476 ОП МГ 0637</t>
  </si>
  <si>
    <t>46 476 ОП МГ 0638</t>
  </si>
  <si>
    <t>46 476 ОП МГ 0639</t>
  </si>
  <si>
    <t>46 476 ОП МГ 0640</t>
  </si>
  <si>
    <t>46 476 ОП МГ 0641</t>
  </si>
  <si>
    <t>46 476 ОП МГ 0642</t>
  </si>
  <si>
    <t>46 476 ОП МГ 0643</t>
  </si>
  <si>
    <t>46 476 ОП МГ 0644</t>
  </si>
  <si>
    <t>46 476 ОП МГ 0645</t>
  </si>
  <si>
    <t>46 476 ОП МГ 0646</t>
  </si>
  <si>
    <t>46 476 ОП МГ 0647</t>
  </si>
  <si>
    <t>46 476 ОП МГ 0648</t>
  </si>
  <si>
    <t>46 476 ОП МГ 0649</t>
  </si>
  <si>
    <t>46 476 ОП МГ 0650</t>
  </si>
  <si>
    <t>46 476 ОП МГ 0651</t>
  </si>
  <si>
    <t>46 476 ОП МГ 0652</t>
  </si>
  <si>
    <t>46 476 ОП МГ 0653</t>
  </si>
  <si>
    <t>46 476 ОП МГ 0654</t>
  </si>
  <si>
    <t>46 476 ОП МГ 0655</t>
  </si>
  <si>
    <t>46 476 ОП МГ 0656</t>
  </si>
  <si>
    <t>46 476 ОП МГ 0657</t>
  </si>
  <si>
    <t>46 476 ОП МГ 0658</t>
  </si>
  <si>
    <t>46 476 ОП МГ 0659</t>
  </si>
  <si>
    <t>46 476 ОП МГ 0660</t>
  </si>
  <si>
    <t>46 476 ОП МГ 0661</t>
  </si>
  <si>
    <t>46 476 ОП МГ 0662</t>
  </si>
  <si>
    <t>46 476 ОП МГ 0663</t>
  </si>
  <si>
    <t>46 476 ОП МГ 0664</t>
  </si>
  <si>
    <t>46 476 ОП МГ 0665</t>
  </si>
  <si>
    <t>46 476 ОП МГ 0666</t>
  </si>
  <si>
    <t>46 476 ОП МГ 0667</t>
  </si>
  <si>
    <t>46 476 ОП МГ 0668</t>
  </si>
  <si>
    <t>46 476 ОП МГ 06609</t>
  </si>
  <si>
    <t>46 476 ОП МГ 0670</t>
  </si>
  <si>
    <t>46 476 ОП МГ 0671</t>
  </si>
  <si>
    <t>46 476 ОП МГ 0672</t>
  </si>
  <si>
    <t>46 476 ОП МГ 0673</t>
  </si>
  <si>
    <t>46 476 ОП МГ 0674</t>
  </si>
  <si>
    <t>46 476 ОП МГ 0675</t>
  </si>
  <si>
    <t>46 476 ОП МГ 0676</t>
  </si>
  <si>
    <t>46 476 ОП МГ 0677</t>
  </si>
  <si>
    <t>46 476 ОП МГ 0678</t>
  </si>
  <si>
    <t>46 476 ОП МГ 0679</t>
  </si>
  <si>
    <t>46 476 ОП МГ 0680</t>
  </si>
  <si>
    <t>46 476 ОП МГ 0681</t>
  </si>
  <si>
    <t>46 476 ОП МГ 0682</t>
  </si>
  <si>
    <t>46 476 ОП МГ 0683</t>
  </si>
  <si>
    <t>46 476 ОП МГ 0684</t>
  </si>
  <si>
    <t>46 476 ОП МГ 0685</t>
  </si>
  <si>
    <t>46 476 ОП МГ 0686</t>
  </si>
  <si>
    <t>46 476 ОП МГ 0687</t>
  </si>
  <si>
    <t>46 476 ОП МГ 0688</t>
  </si>
  <si>
    <t>46 476 ОП МГ 0689</t>
  </si>
  <si>
    <t>46 476 ОП МГ 0690</t>
  </si>
  <si>
    <t>46 476 ОП МГ 0691</t>
  </si>
  <si>
    <t>46 476 ОП МГ 0692</t>
  </si>
  <si>
    <t>46 476 ОП МГ 0693</t>
  </si>
  <si>
    <t>46 476 ОП МГ 0694</t>
  </si>
  <si>
    <t>46 476 ОП МГ 0695</t>
  </si>
  <si>
    <t>46 476 ОП МГ 0696</t>
  </si>
  <si>
    <t>46 476 ОП МГ 0697</t>
  </si>
  <si>
    <t>46 476 ОП МГ 0698</t>
  </si>
  <si>
    <t>46 476 ОП МГ 0699</t>
  </si>
  <si>
    <t>46 476 ОП МГ 0700</t>
  </si>
  <si>
    <t>46 476 ОП МГ 0701</t>
  </si>
  <si>
    <t>46 476 ОП МГ 0702</t>
  </si>
  <si>
    <t>46 476 ОП МГ 0703</t>
  </si>
  <si>
    <t>46 476 ОП МГ 0704</t>
  </si>
  <si>
    <t>46 476 ОП МГ 0705</t>
  </si>
  <si>
    <t>46 476 ОП МГ 0706</t>
  </si>
  <si>
    <t>46 476 ОП МГ 0707</t>
  </si>
  <si>
    <t>46 476 ОП МГ 0708</t>
  </si>
  <si>
    <t>46 476 ОП МГ 0709</t>
  </si>
  <si>
    <t>46 476 ОП МГ 0710</t>
  </si>
  <si>
    <t>46 476 ОП МГ 0711</t>
  </si>
  <si>
    <t>46 476 ОП МГ 0712</t>
  </si>
  <si>
    <t>46 476 ОП МГ 0713</t>
  </si>
  <si>
    <t>46 476 ОП МГ 0714</t>
  </si>
  <si>
    <t>46 476 ОП МГ 0715</t>
  </si>
  <si>
    <t>46 476 ОП МГ 0716</t>
  </si>
  <si>
    <t>46 476 ОП МГ 0717</t>
  </si>
  <si>
    <t>46 476 ОП МГ 0718</t>
  </si>
  <si>
    <t>46 476 ОП МГ 0719</t>
  </si>
  <si>
    <t>46 476 ОП МГ 0720</t>
  </si>
  <si>
    <t>46 476 ОП МГ 0721</t>
  </si>
  <si>
    <t>46 476 ОП МГ 0722</t>
  </si>
  <si>
    <t>46 476 ОП МГ 0723</t>
  </si>
  <si>
    <t>46 476 ОП МГ 0724</t>
  </si>
  <si>
    <t>46 476 ОП МГ 0725</t>
  </si>
  <si>
    <t>46 476 ОП МГ 0726</t>
  </si>
  <si>
    <t>46 476 ОП МГ 0727</t>
  </si>
  <si>
    <t>46 476 ОП МГ 0728</t>
  </si>
  <si>
    <t>46 476 ОП МГ 0729</t>
  </si>
  <si>
    <t>46 476 ОП МГ 0730</t>
  </si>
  <si>
    <t>46 476 ОП МГ 0731</t>
  </si>
  <si>
    <t>46 476 ОП МГ 0732</t>
  </si>
  <si>
    <t>46 476 ОП МГ 0733</t>
  </si>
  <si>
    <t>46 476 ОП МГ 0734</t>
  </si>
  <si>
    <t>46 476 ОП МГ 0735</t>
  </si>
  <si>
    <t>46 476 ОП МГ 0736</t>
  </si>
  <si>
    <t>46 476 ОП МГ 0737</t>
  </si>
  <si>
    <t>46 476 ОП МГ 0738</t>
  </si>
  <si>
    <t>46 476 ОП МГ 0739</t>
  </si>
  <si>
    <t>46 476 ОП МГ 0740</t>
  </si>
  <si>
    <t>46 476 ОП МГ 0741</t>
  </si>
  <si>
    <t>46 476 ОП МГ 0742</t>
  </si>
  <si>
    <t>46 476 ОП МГ 0743</t>
  </si>
  <si>
    <t>46 476 ОП МГ 0744</t>
  </si>
  <si>
    <t>46 476 ОП МГ 0745</t>
  </si>
  <si>
    <t>46 476 ОП МГ 0746</t>
  </si>
  <si>
    <t>46 476 ОП МГ 0747</t>
  </si>
  <si>
    <t>46 476 ОП МГ 0748</t>
  </si>
  <si>
    <t>46 476 ОП МГ 0749</t>
  </si>
  <si>
    <t>46 476 ОП МГ 0750</t>
  </si>
  <si>
    <t>46 476 ОП МГ 0751</t>
  </si>
  <si>
    <t>46 476 ОП МГ 0752</t>
  </si>
  <si>
    <t>46 476 ОП МГ 0753</t>
  </si>
  <si>
    <t>46 476 ОП МГ 0754</t>
  </si>
  <si>
    <t>46 476 ОП МГ 0755</t>
  </si>
  <si>
    <t>46 476 ОП МГ 0756</t>
  </si>
  <si>
    <t>46 476 ОП МГ 0757</t>
  </si>
  <si>
    <t>46 476 ОП МГ 0758</t>
  </si>
  <si>
    <t>46 476 ОП МГ 0759</t>
  </si>
  <si>
    <t>46 476 ОП МГ 0760</t>
  </si>
  <si>
    <t>46 476 ОП МГ 0761</t>
  </si>
  <si>
    <t>46 476 ОП МГ 0762</t>
  </si>
  <si>
    <t>46 476 ОП МГ 0763</t>
  </si>
  <si>
    <t>46 476 ОП МГ 0764</t>
  </si>
  <si>
    <t>46 476 ОП МГ 0765</t>
  </si>
  <si>
    <t>46 476 ОП МГ 0766</t>
  </si>
  <si>
    <t>46 476 ОП МГ 0767</t>
  </si>
  <si>
    <t>46 476 ОП МГ 0768</t>
  </si>
  <si>
    <t>46 476 ОП МГ 0769</t>
  </si>
  <si>
    <t>46 476 ОП МГ 0770</t>
  </si>
  <si>
    <t>46 476 ОП МГ 0771</t>
  </si>
  <si>
    <t>46 476 ОП МГ 0772</t>
  </si>
  <si>
    <t>46 476 ОП МГ 0773</t>
  </si>
  <si>
    <t>46 476 ОП МГ 0774</t>
  </si>
  <si>
    <t>46 476 ОП МГ 0775</t>
  </si>
  <si>
    <t>46 476 ОП МГ 0776</t>
  </si>
  <si>
    <t>46 476 ОП МГ 0777</t>
  </si>
  <si>
    <t>46 476 ОП МГ 0778</t>
  </si>
  <si>
    <t>46 476 ОП МГ 0779</t>
  </si>
  <si>
    <t>46 476 ОП МГ 0780</t>
  </si>
  <si>
    <t>46 476 ОП МГ 0781</t>
  </si>
  <si>
    <t>46 476 ОП МГ 0782</t>
  </si>
  <si>
    <t>46 476 ОП МГ 0783</t>
  </si>
  <si>
    <t>46 476 ОП МГ 0784</t>
  </si>
  <si>
    <t>46 476 ОП МГ 0785</t>
  </si>
  <si>
    <t>46 476 ОП МГ 0786</t>
  </si>
  <si>
    <t>46 476 ОП МГ 0787</t>
  </si>
  <si>
    <t>46 476 ОП МГ 0788</t>
  </si>
  <si>
    <t>46 476 ОП МГ 0789</t>
  </si>
  <si>
    <t>46 476 ОП МГ 0790</t>
  </si>
  <si>
    <t>46 476 ОП МГ 0791</t>
  </si>
  <si>
    <t>46 476 ОП МГ 0792</t>
  </si>
  <si>
    <t>46 476 ОП МГ 0793</t>
  </si>
  <si>
    <t>46 476 ОП МГ 0794</t>
  </si>
  <si>
    <t>46 476 ОП МГ 0795</t>
  </si>
  <si>
    <t>46 476 ОП МГ 0796</t>
  </si>
  <si>
    <t>46 476 ОП МГ 0797</t>
  </si>
  <si>
    <t>46 476 ОП МГ 0798</t>
  </si>
  <si>
    <t>46 476 ОП МГ 0799</t>
  </si>
  <si>
    <t>46 476 ОП МГ 0800</t>
  </si>
  <si>
    <t>46 476 ОП МГ 0801</t>
  </si>
  <si>
    <t>46 476 ОП МГ 0802</t>
  </si>
  <si>
    <t>46 476 ОП МГ 0803</t>
  </si>
  <si>
    <t>46 476 ОП МГ 0804</t>
  </si>
  <si>
    <t>46 476 ОП МГ 0805</t>
  </si>
  <si>
    <t>46 476 ОП МГ 0806</t>
  </si>
  <si>
    <t>46 476 ОП МГ 0807</t>
  </si>
  <si>
    <t>46 476 ОП МГ 0808</t>
  </si>
  <si>
    <t>46 476 ОП МГ 0809</t>
  </si>
  <si>
    <t>46 476 ОП МГ 0810</t>
  </si>
  <si>
    <t>46 476 ОП МГ 0811</t>
  </si>
  <si>
    <t>46 476 ОП МГ 0812</t>
  </si>
  <si>
    <t>46 476 ОП МГ 0813</t>
  </si>
  <si>
    <t>46 476 ОП МГ 0814</t>
  </si>
  <si>
    <t>46 476 ОП МГ 0815</t>
  </si>
  <si>
    <t>46 476 ОП МГ 0816</t>
  </si>
  <si>
    <t>46 476 ОП МГ 0817</t>
  </si>
  <si>
    <t>46 476 ОП МГ 0818</t>
  </si>
  <si>
    <t>46 476 ОП МГ 0819</t>
  </si>
  <si>
    <t>46 476 ОП МГ 0820</t>
  </si>
  <si>
    <t>46 476 ОП МГ 0821</t>
  </si>
  <si>
    <t>46 476 ОП МГ 0822</t>
  </si>
  <si>
    <t>46 476 ОП МГ 0823</t>
  </si>
  <si>
    <t>46 476 ОП МГ 0824</t>
  </si>
  <si>
    <t>46 476 ОП МГ 0825</t>
  </si>
  <si>
    <t>46 476 ОП МГ 0826</t>
  </si>
  <si>
    <t>46 476 ОП МГ 0827</t>
  </si>
  <si>
    <t>46 476 ОП МГ 0828</t>
  </si>
  <si>
    <t>46 476 ОП МГ 0829</t>
  </si>
  <si>
    <t>46 476 ОП МГ 0830</t>
  </si>
  <si>
    <t>46 476 ОП МГ 0831</t>
  </si>
  <si>
    <t>46 476 ОП МГ 0832</t>
  </si>
  <si>
    <t>46 476 ОП МГ 0833</t>
  </si>
  <si>
    <t>46 476 ОП МГ 0834</t>
  </si>
  <si>
    <t>46 476 ОП МГ 0835</t>
  </si>
  <si>
    <t>46 476 ОП МГ 0836</t>
  </si>
  <si>
    <t>46 476 ОП МГ 0837</t>
  </si>
  <si>
    <t>46 476 ОП МГ 0838</t>
  </si>
  <si>
    <t>46 476 ОП МГ 0839</t>
  </si>
  <si>
    <t>46 476 ОП МГ 0840</t>
  </si>
  <si>
    <t>46 476 ОП МГ 0841</t>
  </si>
  <si>
    <t>46 476 ОП МГ 0842</t>
  </si>
  <si>
    <t>46 476 ОП МГ 0843</t>
  </si>
  <si>
    <t>46 476 ОП МГ 0844</t>
  </si>
  <si>
    <t>46 476 ОП МГ 0845</t>
  </si>
  <si>
    <t>46 476 ОП МГ 0846</t>
  </si>
  <si>
    <t>46 476 ОП МГ 0847</t>
  </si>
  <si>
    <t>46 476 ОП МГ 0848</t>
  </si>
  <si>
    <t>46 476 ОП МГ 0849</t>
  </si>
  <si>
    <t>46 476 ОП МГ 0850</t>
  </si>
  <si>
    <t>46 476 ОП МГ 0851</t>
  </si>
  <si>
    <t>46 476 ОП МГ 0852</t>
  </si>
  <si>
    <t>46 476 ОП МГ 0853</t>
  </si>
  <si>
    <t>46 476 ОП МГ 0854</t>
  </si>
  <si>
    <t>46 476 ОП МГ 0855</t>
  </si>
  <si>
    <t>46 476 ОП МГ 0856</t>
  </si>
  <si>
    <t>46 476 ОП МГ 0857</t>
  </si>
  <si>
    <t>46 476 ОП МГ 0858</t>
  </si>
  <si>
    <t>46 476 ОП МГ 0859</t>
  </si>
  <si>
    <t>46 476 ОП МГ 0860</t>
  </si>
  <si>
    <t>46 476 ОП МГ 0861</t>
  </si>
  <si>
    <t>46 476 ОП МГ 0862</t>
  </si>
  <si>
    <t>46 476 ОП МГ 0863</t>
  </si>
  <si>
    <t>46 476 ОП МГ 0864</t>
  </si>
  <si>
    <t>46 476 ОП МГ 0865</t>
  </si>
  <si>
    <t>46 476 ОП МГ 0866</t>
  </si>
  <si>
    <t>46 476 ОП МГ 0867</t>
  </si>
  <si>
    <t>46 476 ОП МГ 0868</t>
  </si>
  <si>
    <t>46 476 ОП МГ 0869</t>
  </si>
  <si>
    <t>46 476 ОП МГ 0870</t>
  </si>
  <si>
    <t>46 476 ОП МГ 0871</t>
  </si>
  <si>
    <t>46 476 ОП МГ 0872</t>
  </si>
  <si>
    <t>46 476 ОП МГ 0873</t>
  </si>
  <si>
    <t>46 476 ОП МГ 0874</t>
  </si>
  <si>
    <t>46 476 ОП МГ 0875</t>
  </si>
  <si>
    <t>46 476 ОП МГ 0876</t>
  </si>
  <si>
    <t>46 476 ОП МГ 0877</t>
  </si>
  <si>
    <t>46 476 ОП МГ 0878</t>
  </si>
  <si>
    <t>46 476 ОП МГ 0879</t>
  </si>
  <si>
    <t>46 476 ОП МГ 0880</t>
  </si>
  <si>
    <t>46 476 ОП МГ 0881</t>
  </si>
  <si>
    <t>46 476 ОП МГ 0882</t>
  </si>
  <si>
    <t>46 476 ОП МГ 0883</t>
  </si>
  <si>
    <t>46 476 ОП МГ 0884</t>
  </si>
  <si>
    <t>46 476 ОП МГ 0885</t>
  </si>
  <si>
    <t>46 476 ОП МГ 0886</t>
  </si>
  <si>
    <t>46 476 ОП МГ 0887</t>
  </si>
  <si>
    <t>46 476 ОП МГ 0888</t>
  </si>
  <si>
    <t>46 476 ОП МГ 0889</t>
  </si>
  <si>
    <t>46 476 ОП МГ 0890</t>
  </si>
  <si>
    <t>46 476 ОП МГ 0891</t>
  </si>
  <si>
    <t>46 476 ОП МГ 0892</t>
  </si>
  <si>
    <t>46 476 ОП МГ 0893</t>
  </si>
  <si>
    <t>46 476 ОП МГ 0894</t>
  </si>
  <si>
    <t>46 476 ОП МГ 0895</t>
  </si>
  <si>
    <t>46 476 ОП МГ 0896</t>
  </si>
  <si>
    <t>46 476 ОП МГ 0897</t>
  </si>
  <si>
    <t>46 476 ОП МГ 0898</t>
  </si>
  <si>
    <t>46 476 ОП МГ 0899</t>
  </si>
  <si>
    <t>46 476 ОП МГ 0900</t>
  </si>
  <si>
    <t>46 476 ОП МГ 0901</t>
  </si>
  <si>
    <t>46 476 ОП МГ 0902</t>
  </si>
  <si>
    <t>46 476 ОП МГ 0903</t>
  </si>
  <si>
    <t>46 476 ОП МГ 0904</t>
  </si>
  <si>
    <t>46 476 ОП МГ 0905</t>
  </si>
  <si>
    <t>46 476 ОП МГ 0906</t>
  </si>
  <si>
    <t>46 476 ОП МГ 0907</t>
  </si>
  <si>
    <t>46 476 ОП МГ 0908</t>
  </si>
  <si>
    <t>46 476 ОП МГ 0909</t>
  </si>
  <si>
    <t>46 476 ОП МГ 0910</t>
  </si>
  <si>
    <t>46 476 ОП МГ 0911</t>
  </si>
  <si>
    <t>46 476 ОП МГ 0912</t>
  </si>
  <si>
    <t>46 476 ОП МГ 0913</t>
  </si>
  <si>
    <t>46 476 ОП МГ 0914</t>
  </si>
  <si>
    <t>46 476 ОП МГ 0915</t>
  </si>
  <si>
    <t>46 476 ОП МГ 0916</t>
  </si>
  <si>
    <t>46 476 ОП МГ 0917</t>
  </si>
  <si>
    <t>46 476 ОП МГ 0918</t>
  </si>
  <si>
    <t>46 476 ОП МГ 0919</t>
  </si>
  <si>
    <t>46 476 ОП МГ 0920</t>
  </si>
  <si>
    <t>46 476 ОП МГ 0921</t>
  </si>
  <si>
    <t>46 476 ОП МГ 0922</t>
  </si>
  <si>
    <t>46 476 ОП МГ 0923</t>
  </si>
  <si>
    <t>46 476 ОП МГ 0924</t>
  </si>
  <si>
    <t>46 476 ОП МГ 0925</t>
  </si>
  <si>
    <t>46 476 ОП МГ 0926</t>
  </si>
  <si>
    <t>46 476 ОП МГ 0927</t>
  </si>
  <si>
    <t>46 476 ОП МГ 0928</t>
  </si>
  <si>
    <t>46 476 ОП МГ 0929</t>
  </si>
  <si>
    <t>46 476 ОП МГ 0930</t>
  </si>
  <si>
    <t>46 476 ОП МГ 0931</t>
  </si>
  <si>
    <t>46 476 ОП МГ 0932</t>
  </si>
  <si>
    <t>46 476 ОП МГ 0933</t>
  </si>
  <si>
    <t>46 476 ОП МГ 0934</t>
  </si>
  <si>
    <t>46 476 ОП МГ 0935</t>
  </si>
  <si>
    <t>46 476 ОП МГ 0936</t>
  </si>
  <si>
    <t>46 476 ОП МГ 0937</t>
  </si>
  <si>
    <t>46 476 ОП МГ 0938</t>
  </si>
  <si>
    <t>46 476 ОП МГ 0939</t>
  </si>
  <si>
    <t>46 476 ОП МГ 0940</t>
  </si>
  <si>
    <t>46 476 ОП МГ 0941</t>
  </si>
  <si>
    <t>46 476 ОП МГ 0942</t>
  </si>
  <si>
    <t>46 476 ОП МГ 0943</t>
  </si>
  <si>
    <t>46 476 ОП МГ 0944</t>
  </si>
  <si>
    <t>46 476 ОП МГ 0945</t>
  </si>
  <si>
    <t>46 476 ОП МГ 0946</t>
  </si>
  <si>
    <t>46 476 ОП МГ 0947</t>
  </si>
  <si>
    <t>46 476 ОП МГ 0948</t>
  </si>
  <si>
    <t>46 476 ОП МГ 0949</t>
  </si>
  <si>
    <t>46 476 ОП МГ 0950</t>
  </si>
  <si>
    <t>46 476 ОП МГ 0951</t>
  </si>
  <si>
    <t>46 476 ОП МГ 0952</t>
  </si>
  <si>
    <t>46 476 ОП МГ 0953</t>
  </si>
  <si>
    <t>46 476 ОП МГ 0954</t>
  </si>
  <si>
    <t>46 476 ОП МГ 0955</t>
  </si>
  <si>
    <t>46 476 ОП МГ 0956</t>
  </si>
  <si>
    <t>46 476 ОП МГ 0957</t>
  </si>
  <si>
    <t>46 476 ОП МГ 0958</t>
  </si>
  <si>
    <t>46 476 ОП МГ 0959</t>
  </si>
  <si>
    <t>46 476 ОП МГ 0960</t>
  </si>
  <si>
    <t>46 476 ОП МГ 0961</t>
  </si>
  <si>
    <t>46 476 ОП МГ 0962</t>
  </si>
  <si>
    <t>46 476 ОП МГ 0963</t>
  </si>
  <si>
    <t>46 476 ОП МГ 0964</t>
  </si>
  <si>
    <t>46 476 ОП МГ 0965</t>
  </si>
  <si>
    <t>46 476 ОП МГ 0966</t>
  </si>
  <si>
    <t>46 476 ОП МГ 0967</t>
  </si>
  <si>
    <t>46 476 ОП МГ 0968</t>
  </si>
  <si>
    <t>46 476 ОП МГ 0969</t>
  </si>
  <si>
    <t>46 476 ОП МГ 0970</t>
  </si>
  <si>
    <t>46 476 ОП МГ 0971</t>
  </si>
  <si>
    <t>46 476 ОП МГ 0972</t>
  </si>
  <si>
    <t>46 476 ОП МГ 0973</t>
  </si>
  <si>
    <t>46 476 ОП МГ 0974</t>
  </si>
  <si>
    <t>46 476 ОП МГ 0975</t>
  </si>
  <si>
    <t>46 476 ОП МГ 0976</t>
  </si>
  <si>
    <t>46 476 ОП МГ 0977</t>
  </si>
  <si>
    <t>46 476 ОП МГ 0978</t>
  </si>
  <si>
    <t>46 476 ОП МГ 0979</t>
  </si>
  <si>
    <t>46 476 ОП МГ 0980</t>
  </si>
  <si>
    <t>46 476 ОП МГ 0981</t>
  </si>
  <si>
    <t>46 476 ОП МГ 0982</t>
  </si>
  <si>
    <t>46 476 ОП МГ 0983</t>
  </si>
  <si>
    <t>46 476 ОП МГ 0984</t>
  </si>
  <si>
    <t>46 476 ОП МГ 0985</t>
  </si>
  <si>
    <t>46 476 ОП МГ 0986</t>
  </si>
  <si>
    <t>46 476 ОП МГ 0987</t>
  </si>
  <si>
    <t>46 476 ОП МГ 0988</t>
  </si>
  <si>
    <t>46 476 ОП МГ 0989</t>
  </si>
  <si>
    <t>46 476 ОП МГ 0990</t>
  </si>
  <si>
    <t>46 476 ОП МГ 0991</t>
  </si>
  <si>
    <t>46 476 ОП МГ 0992</t>
  </si>
  <si>
    <t>46 476 ОП МГ 0993</t>
  </si>
  <si>
    <t>46 476 ОП МГ 0994</t>
  </si>
  <si>
    <t>46 476 ОП МГ 0995</t>
  </si>
  <si>
    <t>46 476 ОП МГ 0996</t>
  </si>
  <si>
    <t>46 476 ОП МГ 0997</t>
  </si>
  <si>
    <t>46 476 ОП МГ 0998</t>
  </si>
  <si>
    <t>46 476 ОП МГ 0999</t>
  </si>
  <si>
    <t>46 476 ОП МГ 1000</t>
  </si>
  <si>
    <t>46 476 ОП МГ 1001</t>
  </si>
  <si>
    <t>46 476 ОП МГ 1002</t>
  </si>
  <si>
    <t>46 476 ОП МГ 1003</t>
  </si>
  <si>
    <t>46 476 ОП МГ 1004</t>
  </si>
  <si>
    <t>46 476 ОП МГ 1005</t>
  </si>
  <si>
    <t>46 476 ОП МГ 1006</t>
  </si>
  <si>
    <t>46 476 ОП МГ 1007</t>
  </si>
  <si>
    <t>46 476 ОП МГ 1008</t>
  </si>
  <si>
    <t>46 476 ОП МГ 1009</t>
  </si>
  <si>
    <t>46 476 ОП МГ 1010</t>
  </si>
  <si>
    <t>46 476 ОП МГ 1011</t>
  </si>
  <si>
    <t>46 476 ОП МГ 1012</t>
  </si>
  <si>
    <t>46 476 ОП МГ 1013</t>
  </si>
  <si>
    <t>46 476 ОП МГ 1014</t>
  </si>
  <si>
    <t>46 476 ОП МГ 1015</t>
  </si>
  <si>
    <t>46 476 ОП МГ 1016</t>
  </si>
  <si>
    <t>46 476 ОП МГ 1017</t>
  </si>
  <si>
    <t>46 476 ОП МГ 1018</t>
  </si>
  <si>
    <t>46 476 ОП МГ 1019</t>
  </si>
  <si>
    <t>46 476 ОП МГ 1020</t>
  </si>
  <si>
    <t>46 476 ОП МГ 1021</t>
  </si>
  <si>
    <t>46 476 ОП МГ 1022</t>
  </si>
  <si>
    <t>46 476 ОП МГ 1023</t>
  </si>
  <si>
    <t>46 476 ОП МГ 1024</t>
  </si>
  <si>
    <t>46 476 ОП МГ 1025</t>
  </si>
  <si>
    <t>46 476 ОП МГ 1026</t>
  </si>
  <si>
    <t>46 476 ОП МГ 1027</t>
  </si>
  <si>
    <t>46 476 ОП МГ 1028</t>
  </si>
  <si>
    <t>46 476 ОП МГ 1029</t>
  </si>
  <si>
    <t>46 476 ОП МГ 1030</t>
  </si>
  <si>
    <t>46 476 ОП МГ 1031</t>
  </si>
  <si>
    <t>46 476 ОП МГ 1032</t>
  </si>
  <si>
    <t>46 476 ОП МГ 1033</t>
  </si>
  <si>
    <t>46 476 ОП МГ 1034</t>
  </si>
  <si>
    <t>46 476 ОП МГ 1035</t>
  </si>
  <si>
    <t>46 476 ОП МГ 1036</t>
  </si>
  <si>
    <t>46 476 ОП МГ 1037</t>
  </si>
  <si>
    <t>46 476 ОП МГ 1038</t>
  </si>
  <si>
    <t>46 476 ОП МГ 1039</t>
  </si>
  <si>
    <t>46 476 ОП МГ 1040</t>
  </si>
  <si>
    <t>46 476 ОП МГ 1041</t>
  </si>
  <si>
    <t>46 476 ОП МГ 1042</t>
  </si>
  <si>
    <t>46 476 ОП МГ 1043</t>
  </si>
  <si>
    <t>46 476 ОП МГ 1044</t>
  </si>
  <si>
    <t>46 476 ОП МГ 1045</t>
  </si>
  <si>
    <t>46 476 ОП МГ 1046</t>
  </si>
  <si>
    <t>46 476 ОП МГ 1047</t>
  </si>
  <si>
    <t>46 476 ОП МГ 1048</t>
  </si>
  <si>
    <t>46 476 ОП МГ 1049</t>
  </si>
  <si>
    <t>46 476 ОП МГ 1050</t>
  </si>
  <si>
    <t>46 476 ОП МГ 1051</t>
  </si>
  <si>
    <t>46 476 ОП МГ 1052</t>
  </si>
  <si>
    <t>46 476 ОП МГ 1053</t>
  </si>
  <si>
    <t>46 476 ОП МГ 1054</t>
  </si>
  <si>
    <t>46 476 ОП МГ 1055</t>
  </si>
  <si>
    <t>46 476 ОП МГ 1056</t>
  </si>
  <si>
    <t>46 476 ОП МГ 1057</t>
  </si>
  <si>
    <t>46 476 ОП МГ 1058</t>
  </si>
  <si>
    <t>46 476 ОП МГ 1059</t>
  </si>
  <si>
    <t>46 476 ОП МГ 1060</t>
  </si>
  <si>
    <t>46 476 ОП МГ 1061</t>
  </si>
  <si>
    <t>46 476 ОП МГ 1062</t>
  </si>
  <si>
    <t>46 476 ОП МГ 1063</t>
  </si>
  <si>
    <t>46 476 ОП МГ 1064</t>
  </si>
  <si>
    <t>46 476 ОП МГ 1065</t>
  </si>
  <si>
    <t>46 476 ОП МГ 1066</t>
  </si>
  <si>
    <t>46 476 ОП МГ 1067</t>
  </si>
  <si>
    <t>46 476 ОП МГ 1068</t>
  </si>
  <si>
    <t>46 476 ОП МГ 1069</t>
  </si>
  <si>
    <t>46 476 ОП МГ 1070</t>
  </si>
  <si>
    <t>46 476 ОП МГ 1071</t>
  </si>
  <si>
    <t>46 476 ОП МГ 1072</t>
  </si>
  <si>
    <t>46 476 ОП МГ 1073</t>
  </si>
  <si>
    <t>46 476 ОП МГ 1074</t>
  </si>
  <si>
    <t>46 476 ОП МГ 1075</t>
  </si>
  <si>
    <t>46 476 ОП МГ 1076</t>
  </si>
  <si>
    <t>46 476 ОП МГ 1077</t>
  </si>
  <si>
    <t>46 476 ОП МГ 1078</t>
  </si>
  <si>
    <t>46 476 ОП МГ 1079</t>
  </si>
  <si>
    <t>46 476 ОП МГ 1080</t>
  </si>
  <si>
    <t>46 476 ОП МГ 1081</t>
  </si>
  <si>
    <t>46 476 ОП МГ 1082</t>
  </si>
  <si>
    <t>46 476 ОП МГ 1083</t>
  </si>
  <si>
    <t>46 476 ОП МГ 1084</t>
  </si>
  <si>
    <t>46 476 ОП МГ 1085</t>
  </si>
  <si>
    <t>46 476 ОП МГ 1086</t>
  </si>
  <si>
    <t>46 476 ОП МГ 1087</t>
  </si>
  <si>
    <t>46 476 ОП МГ 1088</t>
  </si>
  <si>
    <t>46 476 ОП МГ 1089</t>
  </si>
  <si>
    <t>46 476 ОП МГ 1090</t>
  </si>
  <si>
    <t>46 476 ОП МГ 1091</t>
  </si>
  <si>
    <t>46 476 ОП МГ 1092</t>
  </si>
  <si>
    <t>46 476 ОП МГ 1093</t>
  </si>
  <si>
    <t>46 476 ОП МГ 1094</t>
  </si>
  <si>
    <t>46 476 ОП МГ 1095</t>
  </si>
  <si>
    <t>46 476 ОП МГ 1096</t>
  </si>
  <si>
    <t>46 476 ОП МГ 1097</t>
  </si>
  <si>
    <t>46 476 ОП МГ 1098</t>
  </si>
  <si>
    <t>46 476 ОП МГ 1099</t>
  </si>
  <si>
    <t>46 476 ОП МГ 1100</t>
  </si>
  <si>
    <t>46 476 ОП МГ 1101</t>
  </si>
  <si>
    <t>46 476 ОП МГ 1102</t>
  </si>
  <si>
    <t>46 476 ОП МГ 1103</t>
  </si>
  <si>
    <t>46 476 ОП МГ 1104</t>
  </si>
  <si>
    <t>46 476 ОП МГ 1105</t>
  </si>
  <si>
    <t>46 476 ОП МГ 1106</t>
  </si>
  <si>
    <t>46 476 ОП МГ 1107</t>
  </si>
  <si>
    <t>46 476 ОП МГ 1108</t>
  </si>
  <si>
    <t>46 476 ОП МГ 1109</t>
  </si>
  <si>
    <t>46 476 ОП МГ 1110</t>
  </si>
  <si>
    <t>46 476 ОП МГ 1111</t>
  </si>
  <si>
    <t>46 476 ОП МГ 1112</t>
  </si>
  <si>
    <t>46 476 ОП МГ 1113</t>
  </si>
  <si>
    <t>46 476 ОП МГ 1114</t>
  </si>
  <si>
    <t>46 476 ОП МГ 1115</t>
  </si>
  <si>
    <t>46 476 ОП МГ 1116</t>
  </si>
  <si>
    <t>46 476 ОП МГ 1117</t>
  </si>
  <si>
    <t>46 476 ОП МГ 1118</t>
  </si>
  <si>
    <t>46 476 ОП МГ 1119</t>
  </si>
  <si>
    <t>46 476 ОП МГ 1120</t>
  </si>
  <si>
    <t>46 476 ОП МГ 1121</t>
  </si>
  <si>
    <t>46 476 ОП МГ 1122</t>
  </si>
  <si>
    <t>46 476 ОП МГ 1123</t>
  </si>
  <si>
    <t>46 476 ОП МГ 1124</t>
  </si>
  <si>
    <t>46 476 ОП МГ 1125</t>
  </si>
  <si>
    <t>46 476 ОП МГ 1126</t>
  </si>
  <si>
    <t>46 476 ОП МГ 1127</t>
  </si>
  <si>
    <t>46 476 ОП МГ 1128</t>
  </si>
  <si>
    <t>46 476 ОП МГ 1129</t>
  </si>
  <si>
    <t>46 476 ОП МГ 1130</t>
  </si>
  <si>
    <t>46 476 ОП МГ 1131</t>
  </si>
  <si>
    <t>46 476 ОП МГ 1132</t>
  </si>
  <si>
    <t>46 476 ОП МГ 1133</t>
  </si>
  <si>
    <t>46 476 ОП МГ 1134</t>
  </si>
  <si>
    <t>46 476 ОП МГ 1135</t>
  </si>
  <si>
    <t>46 476 ОП МГ 1136</t>
  </si>
  <si>
    <t>46 476 ОП МГ 1137</t>
  </si>
  <si>
    <t>46 476 ОП МГ 1138</t>
  </si>
  <si>
    <t>46 476 ОП МГ 1139</t>
  </si>
  <si>
    <t>46 476 ОП МГ 1140</t>
  </si>
  <si>
    <t>46 476 ОП МГ 1141</t>
  </si>
  <si>
    <t>46 476 ОП МГ 1142</t>
  </si>
  <si>
    <t>46 476 ОП МГ 1143</t>
  </si>
  <si>
    <t>46 476 ОП МГ 1144</t>
  </si>
  <si>
    <t>46 476 ОП МГ 1145</t>
  </si>
  <si>
    <t>46 476 ОП МГ 1146</t>
  </si>
  <si>
    <t>46 476 ОП МГ 1147</t>
  </si>
  <si>
    <t>46 476 ОП МГ 1148</t>
  </si>
  <si>
    <t>46 476 ОП МГ 1149</t>
  </si>
  <si>
    <t>46 476 ОП МГ 1150</t>
  </si>
  <si>
    <t>46 476 ОП МГ 1151</t>
  </si>
  <si>
    <t>46 476 ОП МГ 1152</t>
  </si>
  <si>
    <t>46 476 ОП МГ 1153</t>
  </si>
  <si>
    <t>46 476 ОП МГ 1154</t>
  </si>
  <si>
    <t>46 476 ОП МГ 1155</t>
  </si>
  <si>
    <t>46 476 ОП МГ 1156</t>
  </si>
  <si>
    <t>46 476 ОП МГ 1157</t>
  </si>
  <si>
    <t>46 476 ОП МГ 1158</t>
  </si>
  <si>
    <t>46 476 ОП МГ 1159</t>
  </si>
  <si>
    <t>46 476 ОП МГ 1160</t>
  </si>
  <si>
    <t>46 476 ОП МГ 1161</t>
  </si>
  <si>
    <t>46 476 ОП МГ 1162</t>
  </si>
  <si>
    <t>46 476 ОП МГ 1163</t>
  </si>
  <si>
    <t>46 476 ОП МГ 1164</t>
  </si>
  <si>
    <t>46 476 ОП МГ 1165</t>
  </si>
  <si>
    <t>46 476 ОП МГ 1166</t>
  </si>
  <si>
    <t>46 476 ОП МГ 1167</t>
  </si>
  <si>
    <t>46 476 ОП МГ 1168</t>
  </si>
  <si>
    <t>46 476 ОП МГ 1169</t>
  </si>
  <si>
    <t>46 476 ОП МГ 1170</t>
  </si>
  <si>
    <t>46 476 ОП МГ 1171</t>
  </si>
  <si>
    <t>46 476 ОП МГ 1172</t>
  </si>
  <si>
    <t>46 476 ОП МГ 1173</t>
  </si>
  <si>
    <t>46 476 ОП МГ 1174</t>
  </si>
  <si>
    <t>46 476 ОП МГ 1175</t>
  </si>
  <si>
    <t>46 476 ОП МГ 1176</t>
  </si>
  <si>
    <t>46 476 ОП МГ 1177</t>
  </si>
  <si>
    <t>46 476 ОП МГ 1178</t>
  </si>
  <si>
    <t>46 476 ОП МГ 1179</t>
  </si>
  <si>
    <t>46 476 ОП МГ 1180</t>
  </si>
  <si>
    <t>46 476 ОП МГ 1181</t>
  </si>
  <si>
    <t>46 476 ОП МГ 1182</t>
  </si>
  <si>
    <t>46 476 ОП МГ 1183</t>
  </si>
  <si>
    <t>46 476 ОП МГ 1184</t>
  </si>
  <si>
    <t>46 476 ОП МГ 1185</t>
  </si>
  <si>
    <t>46 476 ОП МГ 1186</t>
  </si>
  <si>
    <t>46 476 ОП МГ 1187</t>
  </si>
  <si>
    <t>46 476 ОП МГ 1188</t>
  </si>
  <si>
    <t>46 476 ОП МГ 1189</t>
  </si>
  <si>
    <t>46 476 ОП МГ 1190</t>
  </si>
  <si>
    <t>46 476 ОП МГ 1191</t>
  </si>
  <si>
    <t>46 476 ОП МГ 1192</t>
  </si>
  <si>
    <t>46 476 ОП МГ 1193</t>
  </si>
  <si>
    <t>46 476 ОП МГ 1194</t>
  </si>
  <si>
    <t>46 476 ОП МГ 1195</t>
  </si>
  <si>
    <t>46 476 ОП МГ 1196</t>
  </si>
  <si>
    <t>46 476 ОП МГ 1197</t>
  </si>
  <si>
    <t>46 476 ОП МГ 1198</t>
  </si>
  <si>
    <t>46 476 ОП МГ 1199</t>
  </si>
  <si>
    <t>46 476 ОП МГ 1200</t>
  </si>
  <si>
    <t>46 476 ОП МГ 1201</t>
  </si>
  <si>
    <t>46 476 ОП МГ 1202</t>
  </si>
  <si>
    <t>46 476 ОП МГ 1203</t>
  </si>
  <si>
    <t>46 476 ОП МГ 1204</t>
  </si>
  <si>
    <t>46 476 ОП МГ 1205</t>
  </si>
  <si>
    <t>46 476 ОП МГ 1206</t>
  </si>
  <si>
    <t>46 476 ОП МГ 1207</t>
  </si>
  <si>
    <t>46 476 ОП МГ 1208</t>
  </si>
  <si>
    <t>46 476 ОП МГ 1209</t>
  </si>
  <si>
    <t>46 476 ОП МГ 1210</t>
  </si>
  <si>
    <t>46 476 ОП МГ 1211</t>
  </si>
  <si>
    <t>46 476 ОП МГ 1212</t>
  </si>
  <si>
    <t>46 476 ОП МГ 1213</t>
  </si>
  <si>
    <t>46 476 ОП МГ 1214</t>
  </si>
  <si>
    <t>46 476 ОП МГ 1215</t>
  </si>
  <si>
    <t>46 476 ОП МГ 1216</t>
  </si>
  <si>
    <t>46 476 ОП МГ 1217</t>
  </si>
  <si>
    <t>46 476 ОП МГ 1218</t>
  </si>
  <si>
    <t>46 476 ОП МГ 1219</t>
  </si>
  <si>
    <t>46 476 ОП МГ 1220</t>
  </si>
  <si>
    <t>46 476 ОП МГ 1221</t>
  </si>
  <si>
    <t>46 476 ОП МГ 1222</t>
  </si>
  <si>
    <t>46 476 ОП МГ 1223</t>
  </si>
  <si>
    <t>46 476 ОП МГ 1224</t>
  </si>
  <si>
    <t>46 476 ОП МГ 1225</t>
  </si>
  <si>
    <t>46 476 ОП МГ 1226</t>
  </si>
  <si>
    <t>46 476 ОП МГ 1227</t>
  </si>
  <si>
    <t>46 476 ОП МГ 1228</t>
  </si>
  <si>
    <t>46 476 ОП МГ 1229</t>
  </si>
  <si>
    <t>46 476 ОП МГ 1230</t>
  </si>
  <si>
    <t>46 476 ОП МГ 1231</t>
  </si>
  <si>
    <t>46 476 ОП МГ 1232</t>
  </si>
  <si>
    <t>46 476 ОП МГ 1233</t>
  </si>
  <si>
    <t>46 476 ОП МГ 1234</t>
  </si>
  <si>
    <t>46 476 ОП МГ 1235</t>
  </si>
  <si>
    <t>46 476 ОП МГ 1236</t>
  </si>
  <si>
    <t>46 476 ОП МГ 1237</t>
  </si>
  <si>
    <t>46 476 ОП МГ 1238</t>
  </si>
  <si>
    <t>46 476 ОП МГ 1239</t>
  </si>
  <si>
    <t>46 476 ОП МГ 1240</t>
  </si>
  <si>
    <t>46 476 ОП МГ 1241</t>
  </si>
  <si>
    <t>46 476 ОП МГ 1242</t>
  </si>
  <si>
    <t>46 476 ОП МГ 1243</t>
  </si>
  <si>
    <t>46 476 ОП МГ 1244</t>
  </si>
  <si>
    <t>46 476 ОП МГ 1245</t>
  </si>
  <si>
    <t>46 476 ОП МГ 1246</t>
  </si>
  <si>
    <t>46 476 ОП МГ 1247</t>
  </si>
  <si>
    <t>46 476 ОП МГ 1248</t>
  </si>
  <si>
    <t>46 476 ОП МГ 1249</t>
  </si>
  <si>
    <t>46 476 ОП МГ 1250</t>
  </si>
  <si>
    <t>46 476 ОП МГ 1251</t>
  </si>
  <si>
    <t>46 476 ОП МГ 1252</t>
  </si>
  <si>
    <t>46 476 ОП МГ 1253</t>
  </si>
  <si>
    <t>46 476 ОП МГ 1254</t>
  </si>
  <si>
    <t>46 476 ОП МГ 1255</t>
  </si>
  <si>
    <t>46 476 ОП МГ 1256</t>
  </si>
  <si>
    <t>46 476 ОП МГ 1257</t>
  </si>
  <si>
    <t>46 476 ОП МГ 1258</t>
  </si>
  <si>
    <t>46 476 ОП МГ 1259</t>
  </si>
  <si>
    <t>46 476 ОП МГ 1260</t>
  </si>
  <si>
    <t>46 476 ОП МГ 1261</t>
  </si>
  <si>
    <t>46 476 ОП МГ 1262</t>
  </si>
  <si>
    <t>46 476 ОП МГ 1263</t>
  </si>
  <si>
    <t>46 476 ОП МГ 1264</t>
  </si>
  <si>
    <t>46 476 ОП МГ 1265</t>
  </si>
  <si>
    <t>46 476 ОП МГ 1266</t>
  </si>
  <si>
    <t>46 476 ОП МГ 1267</t>
  </si>
  <si>
    <t>46 476 ОП МГ 1268</t>
  </si>
  <si>
    <t>46 476 ОП МГ 1269</t>
  </si>
  <si>
    <t>46 476 ОП МГ 1270</t>
  </si>
  <si>
    <t>46 476 ОП МГ 1271</t>
  </si>
  <si>
    <t>46 476 ОП МГ 1272</t>
  </si>
  <si>
    <t>46 476 ОП МГ 1273</t>
  </si>
  <si>
    <t>46 476 ОП МГ 1274</t>
  </si>
  <si>
    <t>46 476 ОП МГ 1275</t>
  </si>
  <si>
    <t>46 476 ОП МГ 1276</t>
  </si>
  <si>
    <t>46 476 ОП МГ 1277</t>
  </si>
  <si>
    <t>46 476 ОП МГ 1278</t>
  </si>
  <si>
    <t>46 476 ОП МГ 1279</t>
  </si>
  <si>
    <t>46 476 ОП МГ 1280</t>
  </si>
  <si>
    <t>46 476 ОП МГ 1281</t>
  </si>
  <si>
    <t>46 476 ОП МГ 1282</t>
  </si>
  <si>
    <t>46 476 ОП МГ 1283</t>
  </si>
  <si>
    <t>46 476 ОП МГ 1284</t>
  </si>
  <si>
    <t>46 476 ОП МГ 1285</t>
  </si>
  <si>
    <t>46 476 ОП МГ 1286</t>
  </si>
  <si>
    <t>46 476 ОП МГ 1287</t>
  </si>
  <si>
    <t>46 476 ОП МГ 1288</t>
  </si>
  <si>
    <t>46 476 ОП МГ 1289</t>
  </si>
  <si>
    <t>46 476 ОП МГ 1290</t>
  </si>
  <si>
    <t>46 476 ОП МГ 1291</t>
  </si>
  <si>
    <t>46 476 ОП МГ 1292</t>
  </si>
  <si>
    <t>46 476 ОП МГ 1293</t>
  </si>
  <si>
    <t>46 476 ОП МГ 1294</t>
  </si>
  <si>
    <t>46 476 ОП МГ 1295</t>
  </si>
  <si>
    <t>46 476 ОП МГ 1296</t>
  </si>
  <si>
    <t>46 476 ОП МГ 1297</t>
  </si>
  <si>
    <t>46 476 ОП МГ 1298</t>
  </si>
  <si>
    <t>46 476 ОП МГ 1299</t>
  </si>
  <si>
    <t>46 476 ОП МГ 1300</t>
  </si>
  <si>
    <t>46 476 ОП МГ 1301</t>
  </si>
  <si>
    <t>46 476 ОП МГ 1302</t>
  </si>
  <si>
    <t>46 476 ОП МГ 1303</t>
  </si>
  <si>
    <t>46 476 ОП МГ 1304</t>
  </si>
  <si>
    <t>46 476 ОП МГ 1305</t>
  </si>
  <si>
    <t>46 476 ОП МГ 1306</t>
  </si>
  <si>
    <t>46 476 ОП МГ 1307</t>
  </si>
  <si>
    <t>46 476 ОП МГ 1308</t>
  </si>
  <si>
    <t>46 476 ОП МГ 1309</t>
  </si>
  <si>
    <t>46 476 ОП МГ 1310</t>
  </si>
  <si>
    <t>46 476 ОП МГ 1311</t>
  </si>
  <si>
    <t>46 476 ОП МГ 1312</t>
  </si>
  <si>
    <t>46 476 ОП МГ 1313</t>
  </si>
  <si>
    <t>46 476 ОП МГ 1314</t>
  </si>
  <si>
    <t>46 476 ОП МГ 1315</t>
  </si>
  <si>
    <t>46 476 ОП МГ 1316</t>
  </si>
  <si>
    <t>46 476 ОП МГ 1317</t>
  </si>
  <si>
    <t>46 476 ОП МГ 1318</t>
  </si>
  <si>
    <t>46 476 ОП МГ 1319</t>
  </si>
  <si>
    <t>46 476 ОП МГ 1320</t>
  </si>
  <si>
    <t>46 476 ОП МГ 1321</t>
  </si>
  <si>
    <t>46 476 ОП МГ 1322</t>
  </si>
  <si>
    <t>46 476 ОП МГ 1323</t>
  </si>
  <si>
    <t>46 476 ОП МГ 1324</t>
  </si>
  <si>
    <t>46 476 ОП МГ 1325</t>
  </si>
  <si>
    <t>46 476 ОП МГ 1326</t>
  </si>
  <si>
    <t>46 476 ОП МГ 1327</t>
  </si>
  <si>
    <t>46 476 ОП МГ 1328</t>
  </si>
  <si>
    <t>46 476 ОП МГ 1329</t>
  </si>
  <si>
    <t>46 476 ОП МГ 1330</t>
  </si>
  <si>
    <t>46 476 ОП МГ 1331</t>
  </si>
  <si>
    <t>46 476 ОП МГ 1332</t>
  </si>
  <si>
    <t>46 476 ОП МГ 1333</t>
  </si>
  <si>
    <t>46 476 ОП МГ 1334</t>
  </si>
  <si>
    <t>46 476 ОП МГ 1335</t>
  </si>
  <si>
    <t>46 476 ОП МГ 1336</t>
  </si>
  <si>
    <t>46 476 ОП МГ 1337</t>
  </si>
  <si>
    <t>46 476 ОП МГ 1338</t>
  </si>
  <si>
    <t>46 476 ОП МГ 1339</t>
  </si>
  <si>
    <t>46 476 ОП МГ 1340</t>
  </si>
  <si>
    <t>46 476 ОП МГ 1341</t>
  </si>
  <si>
    <t>46 476 ОП МГ 1342</t>
  </si>
  <si>
    <t>46 476 ОП МГ 1343</t>
  </si>
  <si>
    <t>46 476 ОП МГ 1344</t>
  </si>
  <si>
    <t>46 476 ОП МГ 1345</t>
  </si>
  <si>
    <t>46 476 ОП МГ 1346</t>
  </si>
  <si>
    <t>46 476 ОП МГ 1347</t>
  </si>
  <si>
    <t>46 476 ОП МГ 1348</t>
  </si>
  <si>
    <t>46 476 ОП МГ 1349</t>
  </si>
  <si>
    <t>46 476 ОП МГ 1350</t>
  </si>
  <si>
    <t>46 476 ОП МГ 1351</t>
  </si>
  <si>
    <t>46 476 ОП МГ 1352</t>
  </si>
  <si>
    <t>46 476 ОП МГ 1353</t>
  </si>
  <si>
    <t>46 476 ОП МГ 1354</t>
  </si>
  <si>
    <t>46 476 ОП МГ 1355</t>
  </si>
  <si>
    <t>46 476 ОП МГ 1356</t>
  </si>
  <si>
    <t>46 476 ОП МГ 1357</t>
  </si>
  <si>
    <t>46 476 ОП МГ 1358</t>
  </si>
  <si>
    <t>46 476 ОП МГ 1359</t>
  </si>
  <si>
    <t>46 476 ОП МГ 1360</t>
  </si>
  <si>
    <t>46 476 ОП МГ 1361</t>
  </si>
  <si>
    <t>46 476 ОП МГ 1362</t>
  </si>
  <si>
    <t>46 476 ОП МГ 1363</t>
  </si>
  <si>
    <t>46 476 ОП МГ 1364</t>
  </si>
  <si>
    <t>46 476 ОП МГ 1365</t>
  </si>
  <si>
    <t>46 476 ОП МГ 1366</t>
  </si>
  <si>
    <t>46 476 ОП МГ 1367</t>
  </si>
  <si>
    <t>46 476 ОП МГ 1368</t>
  </si>
  <si>
    <t>46 476 ОП МГ 1369</t>
  </si>
  <si>
    <t>46 476 ОП МГ 1370</t>
  </si>
  <si>
    <t>46 476 ОП МГ 1371</t>
  </si>
  <si>
    <t>46 476 ОП МГ 1372</t>
  </si>
  <si>
    <t>46 476 ОП МГ 1373</t>
  </si>
  <si>
    <t>46 476 ОП МГ 1374</t>
  </si>
  <si>
    <t>46 476 ОП МГ 1375</t>
  </si>
  <si>
    <t>46 476 ОП МГ 1376</t>
  </si>
  <si>
    <t>46 476 ОП МГ 1377</t>
  </si>
  <si>
    <t>46 476 ОП МГ 1378</t>
  </si>
  <si>
    <t>46 476 ОП МГ 1379</t>
  </si>
  <si>
    <t>46 476 ОП МГ 1380</t>
  </si>
  <si>
    <t>46 476 ОП МГ 1381</t>
  </si>
  <si>
    <t>46 476 ОП МГ 1382</t>
  </si>
  <si>
    <t>46 476 ОП МГ 1383</t>
  </si>
  <si>
    <t>46 476 ОП МГ 1384</t>
  </si>
  <si>
    <t>46 476 ОП МГ 1385</t>
  </si>
  <si>
    <t>46 476 ОП МГ 1386</t>
  </si>
  <si>
    <t>46 476 ОП МГ 1387</t>
  </si>
  <si>
    <t>46 476 ОП МГ 1388</t>
  </si>
  <si>
    <t>46 476 ОП МГ 1389</t>
  </si>
  <si>
    <t>46 476 ОП МГ 1390</t>
  </si>
  <si>
    <t>46 476 ОП МГ 1391</t>
  </si>
  <si>
    <t>46 476 ОП МГ 1392</t>
  </si>
  <si>
    <t>46 476 ОП МГ 1393</t>
  </si>
  <si>
    <t>46 476 ОП МГ 1394</t>
  </si>
  <si>
    <t>46 476 ОП МГ 1395</t>
  </si>
  <si>
    <t>46 476 ОП МГ 1396</t>
  </si>
  <si>
    <t>46 476 ОП МГ 1397</t>
  </si>
  <si>
    <t>46 476 ОП МГ 1398</t>
  </si>
  <si>
    <t>46 476 ОП МГ 1399</t>
  </si>
  <si>
    <t>46 476 ОП МГ 1400</t>
  </si>
  <si>
    <t>46 476 ОП МГ 1401</t>
  </si>
  <si>
    <t>46 476 ОП МГ 1402</t>
  </si>
  <si>
    <t>46 476 ОП МГ 1403</t>
  </si>
  <si>
    <t>46 476 ОП МГ 1404</t>
  </si>
  <si>
    <t>46 476 ОП МГ 1405</t>
  </si>
  <si>
    <t>46 476 ОП МГ 1406</t>
  </si>
  <si>
    <t>46 476 ОП МГ 1407</t>
  </si>
  <si>
    <t>46 476 ОП МГ 1408</t>
  </si>
  <si>
    <t>46 476 ОП МГ 1409</t>
  </si>
  <si>
    <t>46 476 ОП МГ 1410</t>
  </si>
  <si>
    <t>46 476 ОП МГ 1411</t>
  </si>
  <si>
    <t>46 476 ОП МГ 1412</t>
  </si>
  <si>
    <t>46 476 ОП МГ 1413</t>
  </si>
  <si>
    <t>46 476 ОП МГ 1414</t>
  </si>
  <si>
    <t>46 476 ОП МГ 1415</t>
  </si>
  <si>
    <t>46 476 ОП МГ 1416</t>
  </si>
  <si>
    <t>46 476 ОП МГ 1417</t>
  </si>
  <si>
    <t>46 476 ОП МГ 1418</t>
  </si>
  <si>
    <t>46 476 ОП МГ 1419</t>
  </si>
  <si>
    <t>46 476 ОП МГ 1420</t>
  </si>
  <si>
    <t>46 476 ОП МГ 1421</t>
  </si>
  <si>
    <t>46 476 ОП МГ 1422</t>
  </si>
  <si>
    <t>46 476 ОП МГ 1423</t>
  </si>
  <si>
    <t>46 476 ОП МГ 1424</t>
  </si>
  <si>
    <t>46 476 ОП МГ 1425</t>
  </si>
  <si>
    <t>46 476 ОП МГ 1426</t>
  </si>
  <si>
    <t>46 476 ОП МГ 1427</t>
  </si>
  <si>
    <t>46 476 ОП МГ 1428</t>
  </si>
  <si>
    <t>46 476 ОП МГ 1429</t>
  </si>
  <si>
    <t>46 476 ОП МГ 1430</t>
  </si>
  <si>
    <t>46 476 ОП МГ 1431</t>
  </si>
  <si>
    <t>46 476 ОП МГ 1432</t>
  </si>
  <si>
    <t>46 476 ОП МГ 1433</t>
  </si>
  <si>
    <t>46 476 ОП МГ 1434</t>
  </si>
  <si>
    <t>46 476 ОП МГ 1435</t>
  </si>
  <si>
    <t>46 476 ОП МГ 1436</t>
  </si>
  <si>
    <t>46 476 ОП МГ 1437</t>
  </si>
  <si>
    <t>46 476 ОП МГ 1438</t>
  </si>
  <si>
    <t>46 476 ОП МГ 1439</t>
  </si>
  <si>
    <t>46 476 ОП МГ 1440</t>
  </si>
  <si>
    <t>46 476 ОП МГ 1441</t>
  </si>
  <si>
    <t>46 476 ОП МГ 1442</t>
  </si>
  <si>
    <t>46 476 ОП МГ 1443</t>
  </si>
  <si>
    <t>46 476 ОП МГ 1444</t>
  </si>
  <si>
    <t>46 476 ОП МГ 1445</t>
  </si>
  <si>
    <t>46 476 ОП МГ 1446</t>
  </si>
  <si>
    <t>46 476 ОП МГ 1447</t>
  </si>
  <si>
    <t>46 476 ОП МГ 1448</t>
  </si>
  <si>
    <t>46 476 ОП МГ 1449</t>
  </si>
  <si>
    <t>46 476 ОП МГ 1450</t>
  </si>
  <si>
    <t>46 476 ОП МГ 1451</t>
  </si>
  <si>
    <t>46 476 ОП МГ 1452</t>
  </si>
  <si>
    <t>46 476 ОП МГ 1453</t>
  </si>
  <si>
    <t>46 476 ОП МГ 1454</t>
  </si>
  <si>
    <t>46 476 ОП МГ 1455</t>
  </si>
  <si>
    <t>46 476 ОП МГ 1456</t>
  </si>
  <si>
    <t>46 476 ОП МГ 1457</t>
  </si>
  <si>
    <t>46 476 ОП МГ 1458</t>
  </si>
  <si>
    <t>46 476 ОП МГ 1459</t>
  </si>
  <si>
    <t>46 476 ОП МГ 1460</t>
  </si>
  <si>
    <t>46 476 ОП МГ 1461</t>
  </si>
  <si>
    <t>46 476 ОП МГ 1462</t>
  </si>
  <si>
    <t>46 476 ОП МГ 1463</t>
  </si>
  <si>
    <t>46 476 ОП МГ 1464</t>
  </si>
  <si>
    <t>46 476 ОП МГ 1465</t>
  </si>
  <si>
    <t>46 476 ОП МГ 1466</t>
  </si>
  <si>
    <t>46 476 ОП МГ 1467</t>
  </si>
  <si>
    <t>46 476 ОП МГ 1468</t>
  </si>
  <si>
    <t>46 476 ОП МГ 1469</t>
  </si>
  <si>
    <t>46 476 ОП МГ 1470</t>
  </si>
  <si>
    <t>46 476 ОП МГ 1471</t>
  </si>
  <si>
    <t>46 476 ОП МГ 1472</t>
  </si>
  <si>
    <t>46 476 ОП МГ 1473</t>
  </si>
  <si>
    <t>46 476 ОП МГ 1474</t>
  </si>
  <si>
    <t>46 476 ОП МГ 1475</t>
  </si>
  <si>
    <t>46 476 ОП МГ 1476</t>
  </si>
  <si>
    <t>46 476 ОП МГ 1477</t>
  </si>
  <si>
    <t>46 476 ОП МГ 1478</t>
  </si>
  <si>
    <t>46 476 ОП МГ 1479</t>
  </si>
  <si>
    <t>46 476 ОП МГ 1480</t>
  </si>
  <si>
    <t>46 476 ОП МГ 1481</t>
  </si>
  <si>
    <t>46 476 ОП МГ 1482</t>
  </si>
  <si>
    <t>46 476 ОП МГ 1483</t>
  </si>
  <si>
    <t>46 476 ОП МГ 1484</t>
  </si>
  <si>
    <t>46 476 ОП МГ 1485</t>
  </si>
  <si>
    <t>46 476 ОП МГ 1486</t>
  </si>
  <si>
    <t>46 476 ОП МГ 1487</t>
  </si>
  <si>
    <t>46 476 ОП МГ 1488</t>
  </si>
  <si>
    <t>46 476 ОП МГ 1489</t>
  </si>
  <si>
    <t>46 476 ОП МГ 1490</t>
  </si>
  <si>
    <t>46 476 ОП МГ 1491</t>
  </si>
  <si>
    <t>46 476 ОП МГ 1492</t>
  </si>
  <si>
    <t>46 476 ОП МГ 1493</t>
  </si>
  <si>
    <t>46 476 ОП МГ 1494</t>
  </si>
  <si>
    <t>46 476 ОП МГ 1495</t>
  </si>
  <si>
    <t>46 476 ОП МГ 1496</t>
  </si>
  <si>
    <t>46 476 ОП МГ 1497</t>
  </si>
  <si>
    <r>
      <t>Приложение
к постановлению администрации
городского округа Ступино Московской области 
от «</t>
    </r>
    <r>
      <rPr>
        <u/>
        <sz val="12"/>
        <color theme="1"/>
        <rFont val="Arial"/>
        <family val="2"/>
        <charset val="204"/>
      </rPr>
      <t xml:space="preserve"> 25 </t>
    </r>
    <r>
      <rPr>
        <sz val="12"/>
        <color theme="1"/>
        <rFont val="Arial"/>
        <family val="2"/>
        <charset val="204"/>
      </rPr>
      <t>»</t>
    </r>
    <r>
      <rPr>
        <u/>
        <sz val="12"/>
        <color theme="1"/>
        <rFont val="Arial"/>
        <family val="2"/>
        <charset val="204"/>
      </rPr>
      <t xml:space="preserve">        01             </t>
    </r>
    <r>
      <rPr>
        <sz val="12"/>
        <color theme="1"/>
        <rFont val="Arial"/>
        <family val="2"/>
        <charset val="204"/>
      </rPr>
      <t xml:space="preserve">2019 г. №    </t>
    </r>
    <r>
      <rPr>
        <u/>
        <sz val="12"/>
        <color theme="1"/>
        <rFont val="Arial"/>
        <family val="2"/>
        <charset val="204"/>
      </rPr>
      <t xml:space="preserve">172-п   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</si>
</sst>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р_.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0" applyFont="1" applyFill="1" applyBorder="1"/>
    <xf numFmtId="0" fontId="2" fillId="0" borderId="0" xfId="0" applyFont="1" applyFill="1" applyBorder="1"/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2" fillId="0" borderId="17" xfId="0" applyFont="1" applyFill="1" applyBorder="1" applyAlignment="1">
      <alignment horizontal="center" vertical="center"/>
    </xf>
    <xf numFmtId="1" fontId="2" fillId="0" borderId="17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1" fontId="7" fillId="0" borderId="17" xfId="0" applyNumberFormat="1" applyFont="1" applyFill="1" applyBorder="1" applyAlignment="1">
      <alignment horizontal="center" vertical="center" wrapText="1"/>
    </xf>
    <xf numFmtId="164" fontId="7" fillId="0" borderId="17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12" fillId="0" borderId="22" xfId="0" applyFont="1" applyFill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0" fillId="0" borderId="22" xfId="0" applyBorder="1" applyAlignment="1"/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04"/>
  <sheetViews>
    <sheetView tabSelected="1" zoomScaleNormal="100" workbookViewId="0">
      <selection activeCell="J8" sqref="J8"/>
    </sheetView>
  </sheetViews>
  <sheetFormatPr defaultRowHeight="15"/>
  <cols>
    <col min="1" max="1" width="9.140625" style="8"/>
    <col min="2" max="2" width="49.85546875" style="14" customWidth="1"/>
    <col min="3" max="3" width="17.7109375" style="9" customWidth="1"/>
    <col min="4" max="4" width="17.28515625" style="9" hidden="1" customWidth="1"/>
    <col min="5" max="5" width="14.5703125" style="9" customWidth="1"/>
    <col min="6" max="6" width="21.5703125" style="9" customWidth="1"/>
    <col min="7" max="16384" width="9.140625" style="1"/>
  </cols>
  <sheetData>
    <row r="1" spans="1:6" ht="71.25" customHeight="1">
      <c r="B1" s="26"/>
      <c r="C1" s="49" t="s">
        <v>2998</v>
      </c>
      <c r="D1" s="50"/>
      <c r="E1" s="50"/>
      <c r="F1" s="50"/>
    </row>
    <row r="3" spans="1:6" ht="33" customHeight="1" thickBot="1">
      <c r="A3" s="51" t="s">
        <v>1499</v>
      </c>
      <c r="B3" s="52"/>
      <c r="C3" s="52"/>
      <c r="D3" s="52"/>
      <c r="E3" s="52"/>
      <c r="F3" s="53"/>
    </row>
    <row r="4" spans="1:6" ht="15.75" customHeight="1">
      <c r="A4" s="45" t="s">
        <v>0</v>
      </c>
      <c r="B4" s="60" t="s">
        <v>1500</v>
      </c>
      <c r="C4" s="58" t="s">
        <v>1498</v>
      </c>
      <c r="D4" s="56" t="s">
        <v>1496</v>
      </c>
      <c r="E4" s="54" t="s">
        <v>1497</v>
      </c>
      <c r="F4" s="47" t="s">
        <v>1501</v>
      </c>
    </row>
    <row r="5" spans="1:6" ht="74.25" customHeight="1" thickBot="1">
      <c r="A5" s="46"/>
      <c r="B5" s="61"/>
      <c r="C5" s="59"/>
      <c r="D5" s="57"/>
      <c r="E5" s="55"/>
      <c r="F5" s="48"/>
    </row>
    <row r="6" spans="1:6" s="2" customFormat="1" ht="27" customHeight="1">
      <c r="A6" s="36">
        <v>1</v>
      </c>
      <c r="B6" s="37" t="s">
        <v>175</v>
      </c>
      <c r="C6" s="38">
        <v>620</v>
      </c>
      <c r="D6" s="38">
        <v>4</v>
      </c>
      <c r="E6" s="39">
        <f>C6*D6</f>
        <v>2480</v>
      </c>
      <c r="F6" s="40" t="s">
        <v>1502</v>
      </c>
    </row>
    <row r="7" spans="1:6" s="2" customFormat="1" ht="27" customHeight="1">
      <c r="A7" s="16">
        <f>A6+1</f>
        <v>2</v>
      </c>
      <c r="B7" s="10" t="s">
        <v>176</v>
      </c>
      <c r="C7" s="11">
        <v>150</v>
      </c>
      <c r="D7" s="11">
        <v>4</v>
      </c>
      <c r="E7" s="27">
        <f t="shared" ref="E7:E27" si="0">C7*D7</f>
        <v>600</v>
      </c>
      <c r="F7" s="41" t="s">
        <v>1503</v>
      </c>
    </row>
    <row r="8" spans="1:6" s="2" customFormat="1" ht="27" customHeight="1">
      <c r="A8" s="16">
        <f t="shared" ref="A8:A71" si="1">A7+1</f>
        <v>3</v>
      </c>
      <c r="B8" s="10" t="s">
        <v>177</v>
      </c>
      <c r="C8" s="11">
        <v>300</v>
      </c>
      <c r="D8" s="11">
        <v>4</v>
      </c>
      <c r="E8" s="27">
        <f t="shared" si="0"/>
        <v>1200</v>
      </c>
      <c r="F8" s="41" t="s">
        <v>1504</v>
      </c>
    </row>
    <row r="9" spans="1:6" s="2" customFormat="1" ht="27" customHeight="1">
      <c r="A9" s="16">
        <f t="shared" si="1"/>
        <v>4</v>
      </c>
      <c r="B9" s="10" t="s">
        <v>178</v>
      </c>
      <c r="C9" s="3">
        <v>900</v>
      </c>
      <c r="D9" s="11">
        <v>4</v>
      </c>
      <c r="E9" s="27">
        <f t="shared" si="0"/>
        <v>3600</v>
      </c>
      <c r="F9" s="41" t="s">
        <v>1505</v>
      </c>
    </row>
    <row r="10" spans="1:6" s="2" customFormat="1" ht="27" customHeight="1">
      <c r="A10" s="16">
        <f t="shared" si="1"/>
        <v>5</v>
      </c>
      <c r="B10" s="10" t="s">
        <v>179</v>
      </c>
      <c r="C10" s="3">
        <v>568</v>
      </c>
      <c r="D10" s="11">
        <v>4</v>
      </c>
      <c r="E10" s="27">
        <f t="shared" si="0"/>
        <v>2272</v>
      </c>
      <c r="F10" s="41" t="s">
        <v>1506</v>
      </c>
    </row>
    <row r="11" spans="1:6" s="2" customFormat="1" ht="27" customHeight="1">
      <c r="A11" s="16">
        <f t="shared" si="1"/>
        <v>6</v>
      </c>
      <c r="B11" s="10" t="s">
        <v>180</v>
      </c>
      <c r="C11" s="3">
        <v>700</v>
      </c>
      <c r="D11" s="11">
        <v>4</v>
      </c>
      <c r="E11" s="27">
        <f t="shared" si="0"/>
        <v>2800</v>
      </c>
      <c r="F11" s="41" t="s">
        <v>1507</v>
      </c>
    </row>
    <row r="12" spans="1:6" s="2" customFormat="1" ht="27" customHeight="1">
      <c r="A12" s="16">
        <f t="shared" si="1"/>
        <v>7</v>
      </c>
      <c r="B12" s="10" t="s">
        <v>181</v>
      </c>
      <c r="C12" s="3">
        <v>1300</v>
      </c>
      <c r="D12" s="11">
        <v>5</v>
      </c>
      <c r="E12" s="27">
        <f t="shared" si="0"/>
        <v>6500</v>
      </c>
      <c r="F12" s="41" t="s">
        <v>1508</v>
      </c>
    </row>
    <row r="13" spans="1:6" s="2" customFormat="1" ht="27" customHeight="1">
      <c r="A13" s="16">
        <f t="shared" si="1"/>
        <v>8</v>
      </c>
      <c r="B13" s="10" t="s">
        <v>182</v>
      </c>
      <c r="C13" s="3">
        <v>700</v>
      </c>
      <c r="D13" s="11">
        <v>4</v>
      </c>
      <c r="E13" s="27">
        <f t="shared" si="0"/>
        <v>2800</v>
      </c>
      <c r="F13" s="41" t="s">
        <v>1509</v>
      </c>
    </row>
    <row r="14" spans="1:6" s="2" customFormat="1" ht="27" customHeight="1">
      <c r="A14" s="16">
        <f t="shared" si="1"/>
        <v>9</v>
      </c>
      <c r="B14" s="10" t="s">
        <v>183</v>
      </c>
      <c r="C14" s="3">
        <v>1000</v>
      </c>
      <c r="D14" s="11">
        <v>4</v>
      </c>
      <c r="E14" s="27">
        <f t="shared" si="0"/>
        <v>4000</v>
      </c>
      <c r="F14" s="41" t="s">
        <v>1510</v>
      </c>
    </row>
    <row r="15" spans="1:6" s="2" customFormat="1" ht="27" customHeight="1">
      <c r="A15" s="16">
        <f t="shared" si="1"/>
        <v>10</v>
      </c>
      <c r="B15" s="10" t="s">
        <v>184</v>
      </c>
      <c r="C15" s="3">
        <v>670</v>
      </c>
      <c r="D15" s="11">
        <v>4</v>
      </c>
      <c r="E15" s="27">
        <f t="shared" si="0"/>
        <v>2680</v>
      </c>
      <c r="F15" s="41" t="s">
        <v>1511</v>
      </c>
    </row>
    <row r="16" spans="1:6" s="2" customFormat="1" ht="27" customHeight="1">
      <c r="A16" s="16">
        <f t="shared" si="1"/>
        <v>11</v>
      </c>
      <c r="B16" s="10" t="s">
        <v>185</v>
      </c>
      <c r="C16" s="3">
        <v>60</v>
      </c>
      <c r="D16" s="11">
        <v>4</v>
      </c>
      <c r="E16" s="27">
        <f t="shared" si="0"/>
        <v>240</v>
      </c>
      <c r="F16" s="41" t="s">
        <v>1512</v>
      </c>
    </row>
    <row r="17" spans="1:6" s="2" customFormat="1" ht="27" customHeight="1">
      <c r="A17" s="16">
        <f t="shared" si="1"/>
        <v>12</v>
      </c>
      <c r="B17" s="10" t="s">
        <v>186</v>
      </c>
      <c r="C17" s="3">
        <v>120</v>
      </c>
      <c r="D17" s="11">
        <v>4</v>
      </c>
      <c r="E17" s="27">
        <f t="shared" si="0"/>
        <v>480</v>
      </c>
      <c r="F17" s="41" t="s">
        <v>1513</v>
      </c>
    </row>
    <row r="18" spans="1:6" s="2" customFormat="1" ht="27" customHeight="1">
      <c r="A18" s="16">
        <f t="shared" si="1"/>
        <v>13</v>
      </c>
      <c r="B18" s="10" t="s">
        <v>187</v>
      </c>
      <c r="C18" s="3">
        <v>220</v>
      </c>
      <c r="D18" s="11">
        <v>4</v>
      </c>
      <c r="E18" s="27">
        <f t="shared" si="0"/>
        <v>880</v>
      </c>
      <c r="F18" s="41" t="s">
        <v>1514</v>
      </c>
    </row>
    <row r="19" spans="1:6" s="2" customFormat="1" ht="27" customHeight="1">
      <c r="A19" s="16">
        <f t="shared" si="1"/>
        <v>14</v>
      </c>
      <c r="B19" s="10" t="s">
        <v>188</v>
      </c>
      <c r="C19" s="3">
        <v>285</v>
      </c>
      <c r="D19" s="11">
        <v>4</v>
      </c>
      <c r="E19" s="27">
        <f t="shared" si="0"/>
        <v>1140</v>
      </c>
      <c r="F19" s="41" t="s">
        <v>1515</v>
      </c>
    </row>
    <row r="20" spans="1:6" s="2" customFormat="1" ht="27" customHeight="1">
      <c r="A20" s="16">
        <f t="shared" si="1"/>
        <v>15</v>
      </c>
      <c r="B20" s="10" t="s">
        <v>189</v>
      </c>
      <c r="C20" s="3">
        <v>600</v>
      </c>
      <c r="D20" s="11">
        <v>4</v>
      </c>
      <c r="E20" s="27">
        <f t="shared" si="0"/>
        <v>2400</v>
      </c>
      <c r="F20" s="41" t="s">
        <v>1516</v>
      </c>
    </row>
    <row r="21" spans="1:6" s="2" customFormat="1" ht="27" customHeight="1">
      <c r="A21" s="16">
        <f t="shared" si="1"/>
        <v>16</v>
      </c>
      <c r="B21" s="10" t="s">
        <v>190</v>
      </c>
      <c r="C21" s="3">
        <v>617</v>
      </c>
      <c r="D21" s="11">
        <v>4</v>
      </c>
      <c r="E21" s="27">
        <f t="shared" si="0"/>
        <v>2468</v>
      </c>
      <c r="F21" s="41" t="s">
        <v>1517</v>
      </c>
    </row>
    <row r="22" spans="1:6" s="2" customFormat="1" ht="27" customHeight="1">
      <c r="A22" s="16">
        <f t="shared" si="1"/>
        <v>17</v>
      </c>
      <c r="B22" s="10" t="s">
        <v>191</v>
      </c>
      <c r="C22" s="3">
        <v>200</v>
      </c>
      <c r="D22" s="11">
        <v>4</v>
      </c>
      <c r="E22" s="27">
        <f t="shared" si="0"/>
        <v>800</v>
      </c>
      <c r="F22" s="41" t="s">
        <v>1518</v>
      </c>
    </row>
    <row r="23" spans="1:6" s="2" customFormat="1" ht="27" customHeight="1">
      <c r="A23" s="16">
        <f t="shared" si="1"/>
        <v>18</v>
      </c>
      <c r="B23" s="10" t="s">
        <v>192</v>
      </c>
      <c r="C23" s="3">
        <v>465</v>
      </c>
      <c r="D23" s="11">
        <v>4</v>
      </c>
      <c r="E23" s="27">
        <f t="shared" si="0"/>
        <v>1860</v>
      </c>
      <c r="F23" s="41" t="s">
        <v>1519</v>
      </c>
    </row>
    <row r="24" spans="1:6" s="2" customFormat="1" ht="27" customHeight="1">
      <c r="A24" s="16">
        <f t="shared" si="1"/>
        <v>19</v>
      </c>
      <c r="B24" s="10" t="s">
        <v>193</v>
      </c>
      <c r="C24" s="3">
        <v>730</v>
      </c>
      <c r="D24" s="11">
        <v>4</v>
      </c>
      <c r="E24" s="27">
        <f t="shared" si="0"/>
        <v>2920</v>
      </c>
      <c r="F24" s="41" t="s">
        <v>1520</v>
      </c>
    </row>
    <row r="25" spans="1:6" s="2" customFormat="1" ht="27" customHeight="1">
      <c r="A25" s="16">
        <f t="shared" si="1"/>
        <v>20</v>
      </c>
      <c r="B25" s="10" t="s">
        <v>194</v>
      </c>
      <c r="C25" s="3">
        <v>210</v>
      </c>
      <c r="D25" s="11">
        <v>4</v>
      </c>
      <c r="E25" s="27">
        <f t="shared" si="0"/>
        <v>840</v>
      </c>
      <c r="F25" s="41" t="s">
        <v>1521</v>
      </c>
    </row>
    <row r="26" spans="1:6" s="2" customFormat="1" ht="27" customHeight="1">
      <c r="A26" s="16">
        <f t="shared" si="1"/>
        <v>21</v>
      </c>
      <c r="B26" s="10" t="s">
        <v>195</v>
      </c>
      <c r="C26" s="3">
        <v>100</v>
      </c>
      <c r="D26" s="11">
        <v>4</v>
      </c>
      <c r="E26" s="27">
        <f t="shared" si="0"/>
        <v>400</v>
      </c>
      <c r="F26" s="41" t="s">
        <v>1522</v>
      </c>
    </row>
    <row r="27" spans="1:6" s="2" customFormat="1" ht="27" customHeight="1">
      <c r="A27" s="16">
        <f t="shared" si="1"/>
        <v>22</v>
      </c>
      <c r="B27" s="10" t="s">
        <v>196</v>
      </c>
      <c r="C27" s="3">
        <v>350</v>
      </c>
      <c r="D27" s="11">
        <v>4</v>
      </c>
      <c r="E27" s="27">
        <f t="shared" si="0"/>
        <v>1400</v>
      </c>
      <c r="F27" s="41" t="s">
        <v>1523</v>
      </c>
    </row>
    <row r="28" spans="1:6" s="2" customFormat="1" ht="27" customHeight="1">
      <c r="A28" s="16">
        <f t="shared" si="1"/>
        <v>23</v>
      </c>
      <c r="B28" s="10" t="s">
        <v>197</v>
      </c>
      <c r="C28" s="11">
        <v>960</v>
      </c>
      <c r="D28" s="12">
        <v>3</v>
      </c>
      <c r="E28" s="28">
        <f>C28*D28</f>
        <v>2880</v>
      </c>
      <c r="F28" s="41" t="s">
        <v>1524</v>
      </c>
    </row>
    <row r="29" spans="1:6" s="2" customFormat="1" ht="27" customHeight="1">
      <c r="A29" s="16">
        <f t="shared" si="1"/>
        <v>24</v>
      </c>
      <c r="B29" s="10" t="s">
        <v>198</v>
      </c>
      <c r="C29" s="11">
        <v>994</v>
      </c>
      <c r="D29" s="11">
        <v>5</v>
      </c>
      <c r="E29" s="27">
        <f>C29*D29</f>
        <v>4970</v>
      </c>
      <c r="F29" s="41" t="s">
        <v>1525</v>
      </c>
    </row>
    <row r="30" spans="1:6" s="2" customFormat="1" ht="27" customHeight="1">
      <c r="A30" s="16">
        <f t="shared" si="1"/>
        <v>25</v>
      </c>
      <c r="B30" s="10" t="s">
        <v>199</v>
      </c>
      <c r="C30" s="11">
        <v>1500</v>
      </c>
      <c r="D30" s="11">
        <v>5</v>
      </c>
      <c r="E30" s="27">
        <f t="shared" ref="E30:E39" si="2">C30*D30</f>
        <v>7500</v>
      </c>
      <c r="F30" s="41" t="s">
        <v>1526</v>
      </c>
    </row>
    <row r="31" spans="1:6" s="2" customFormat="1" ht="27" customHeight="1">
      <c r="A31" s="16">
        <f t="shared" si="1"/>
        <v>26</v>
      </c>
      <c r="B31" s="10" t="s">
        <v>200</v>
      </c>
      <c r="C31" s="11">
        <v>300</v>
      </c>
      <c r="D31" s="11">
        <v>5</v>
      </c>
      <c r="E31" s="27">
        <f t="shared" si="2"/>
        <v>1500</v>
      </c>
      <c r="F31" s="41" t="s">
        <v>1527</v>
      </c>
    </row>
    <row r="32" spans="1:6" s="2" customFormat="1" ht="27" customHeight="1">
      <c r="A32" s="16">
        <f t="shared" si="1"/>
        <v>27</v>
      </c>
      <c r="B32" s="10" t="s">
        <v>201</v>
      </c>
      <c r="C32" s="3">
        <v>440</v>
      </c>
      <c r="D32" s="11">
        <v>4</v>
      </c>
      <c r="E32" s="27">
        <f t="shared" si="2"/>
        <v>1760</v>
      </c>
      <c r="F32" s="41" t="s">
        <v>1528</v>
      </c>
    </row>
    <row r="33" spans="1:6" s="2" customFormat="1" ht="27" customHeight="1">
      <c r="A33" s="16">
        <f t="shared" si="1"/>
        <v>28</v>
      </c>
      <c r="B33" s="10" t="s">
        <v>202</v>
      </c>
      <c r="C33" s="3">
        <v>460</v>
      </c>
      <c r="D33" s="11">
        <v>4</v>
      </c>
      <c r="E33" s="27">
        <f t="shared" si="2"/>
        <v>1840</v>
      </c>
      <c r="F33" s="41" t="s">
        <v>1529</v>
      </c>
    </row>
    <row r="34" spans="1:6" s="2" customFormat="1" ht="27" customHeight="1">
      <c r="A34" s="16">
        <f t="shared" si="1"/>
        <v>29</v>
      </c>
      <c r="B34" s="10" t="s">
        <v>203</v>
      </c>
      <c r="C34" s="3">
        <v>320</v>
      </c>
      <c r="D34" s="11">
        <v>4</v>
      </c>
      <c r="E34" s="27">
        <f t="shared" si="2"/>
        <v>1280</v>
      </c>
      <c r="F34" s="41" t="s">
        <v>1530</v>
      </c>
    </row>
    <row r="35" spans="1:6" s="2" customFormat="1" ht="27" customHeight="1">
      <c r="A35" s="16">
        <f t="shared" si="1"/>
        <v>30</v>
      </c>
      <c r="B35" s="10" t="s">
        <v>204</v>
      </c>
      <c r="C35" s="3">
        <v>900</v>
      </c>
      <c r="D35" s="11">
        <v>4</v>
      </c>
      <c r="E35" s="27">
        <f t="shared" si="2"/>
        <v>3600</v>
      </c>
      <c r="F35" s="41" t="s">
        <v>1531</v>
      </c>
    </row>
    <row r="36" spans="1:6" s="2" customFormat="1" ht="27" customHeight="1">
      <c r="A36" s="16">
        <f t="shared" si="1"/>
        <v>31</v>
      </c>
      <c r="B36" s="10" t="s">
        <v>205</v>
      </c>
      <c r="C36" s="3">
        <v>700</v>
      </c>
      <c r="D36" s="11">
        <v>6</v>
      </c>
      <c r="E36" s="27">
        <f t="shared" si="2"/>
        <v>4200</v>
      </c>
      <c r="F36" s="41" t="s">
        <v>1532</v>
      </c>
    </row>
    <row r="37" spans="1:6" s="2" customFormat="1" ht="27" customHeight="1">
      <c r="A37" s="16">
        <f t="shared" si="1"/>
        <v>32</v>
      </c>
      <c r="B37" s="10" t="s">
        <v>206</v>
      </c>
      <c r="C37" s="3">
        <v>600</v>
      </c>
      <c r="D37" s="11">
        <v>5</v>
      </c>
      <c r="E37" s="27">
        <f t="shared" si="2"/>
        <v>3000</v>
      </c>
      <c r="F37" s="41" t="s">
        <v>1533</v>
      </c>
    </row>
    <row r="38" spans="1:6" s="2" customFormat="1" ht="27" customHeight="1">
      <c r="A38" s="16">
        <f t="shared" si="1"/>
        <v>33</v>
      </c>
      <c r="B38" s="10" t="s">
        <v>207</v>
      </c>
      <c r="C38" s="3">
        <v>1300</v>
      </c>
      <c r="D38" s="11">
        <v>4</v>
      </c>
      <c r="E38" s="27">
        <f t="shared" si="2"/>
        <v>5200</v>
      </c>
      <c r="F38" s="41" t="s">
        <v>1534</v>
      </c>
    </row>
    <row r="39" spans="1:6" s="2" customFormat="1" ht="27" customHeight="1">
      <c r="A39" s="16">
        <f t="shared" si="1"/>
        <v>34</v>
      </c>
      <c r="B39" s="10" t="s">
        <v>208</v>
      </c>
      <c r="C39" s="3">
        <v>338</v>
      </c>
      <c r="D39" s="11">
        <v>4</v>
      </c>
      <c r="E39" s="27">
        <f t="shared" si="2"/>
        <v>1352</v>
      </c>
      <c r="F39" s="41" t="s">
        <v>1535</v>
      </c>
    </row>
    <row r="40" spans="1:6" s="2" customFormat="1" ht="27" customHeight="1">
      <c r="A40" s="16">
        <f t="shared" si="1"/>
        <v>35</v>
      </c>
      <c r="B40" s="10" t="s">
        <v>209</v>
      </c>
      <c r="C40" s="3">
        <v>1000</v>
      </c>
      <c r="D40" s="11">
        <v>5</v>
      </c>
      <c r="E40" s="27">
        <v>5000</v>
      </c>
      <c r="F40" s="41" t="s">
        <v>1536</v>
      </c>
    </row>
    <row r="41" spans="1:6" s="2" customFormat="1" ht="27" customHeight="1">
      <c r="A41" s="16">
        <f t="shared" si="1"/>
        <v>36</v>
      </c>
      <c r="B41" s="10" t="s">
        <v>210</v>
      </c>
      <c r="C41" s="3">
        <v>321</v>
      </c>
      <c r="D41" s="11">
        <v>4</v>
      </c>
      <c r="E41" s="27">
        <f>C41*D41</f>
        <v>1284</v>
      </c>
      <c r="F41" s="41" t="s">
        <v>1537</v>
      </c>
    </row>
    <row r="42" spans="1:6" s="2" customFormat="1" ht="27" customHeight="1">
      <c r="A42" s="16">
        <f t="shared" si="1"/>
        <v>37</v>
      </c>
      <c r="B42" s="10" t="s">
        <v>211</v>
      </c>
      <c r="C42" s="3">
        <v>1320</v>
      </c>
      <c r="D42" s="11">
        <v>5</v>
      </c>
      <c r="E42" s="27">
        <v>6600</v>
      </c>
      <c r="F42" s="41" t="s">
        <v>1538</v>
      </c>
    </row>
    <row r="43" spans="1:6" s="2" customFormat="1" ht="27" customHeight="1">
      <c r="A43" s="16">
        <f t="shared" si="1"/>
        <v>38</v>
      </c>
      <c r="B43" s="10" t="s">
        <v>212</v>
      </c>
      <c r="C43" s="3">
        <v>600</v>
      </c>
      <c r="D43" s="11">
        <v>4</v>
      </c>
      <c r="E43" s="27">
        <f t="shared" ref="E43:E54" si="3">C43*D43</f>
        <v>2400</v>
      </c>
      <c r="F43" s="41" t="s">
        <v>1539</v>
      </c>
    </row>
    <row r="44" spans="1:6" s="2" customFormat="1" ht="27" customHeight="1">
      <c r="A44" s="16">
        <f t="shared" si="1"/>
        <v>39</v>
      </c>
      <c r="B44" s="10" t="s">
        <v>213</v>
      </c>
      <c r="C44" s="3">
        <v>300</v>
      </c>
      <c r="D44" s="11">
        <v>4</v>
      </c>
      <c r="E44" s="27">
        <f t="shared" si="3"/>
        <v>1200</v>
      </c>
      <c r="F44" s="41" t="s">
        <v>1540</v>
      </c>
    </row>
    <row r="45" spans="1:6" s="2" customFormat="1" ht="27" customHeight="1">
      <c r="A45" s="16">
        <f t="shared" si="1"/>
        <v>40</v>
      </c>
      <c r="B45" s="10" t="s">
        <v>214</v>
      </c>
      <c r="C45" s="3">
        <v>160</v>
      </c>
      <c r="D45" s="11">
        <v>4</v>
      </c>
      <c r="E45" s="27">
        <f t="shared" si="3"/>
        <v>640</v>
      </c>
      <c r="F45" s="41" t="s">
        <v>1541</v>
      </c>
    </row>
    <row r="46" spans="1:6" s="2" customFormat="1" ht="27" customHeight="1">
      <c r="A46" s="16">
        <f t="shared" si="1"/>
        <v>41</v>
      </c>
      <c r="B46" s="10" t="s">
        <v>215</v>
      </c>
      <c r="C46" s="3">
        <v>470</v>
      </c>
      <c r="D46" s="11">
        <v>4</v>
      </c>
      <c r="E46" s="27">
        <f t="shared" si="3"/>
        <v>1880</v>
      </c>
      <c r="F46" s="41" t="s">
        <v>1542</v>
      </c>
    </row>
    <row r="47" spans="1:6" s="2" customFormat="1" ht="27" customHeight="1">
      <c r="A47" s="16">
        <f t="shared" si="1"/>
        <v>42</v>
      </c>
      <c r="B47" s="10" t="s">
        <v>216</v>
      </c>
      <c r="C47" s="3">
        <v>308</v>
      </c>
      <c r="D47" s="11">
        <v>4</v>
      </c>
      <c r="E47" s="27">
        <f t="shared" si="3"/>
        <v>1232</v>
      </c>
      <c r="F47" s="41" t="s">
        <v>1543</v>
      </c>
    </row>
    <row r="48" spans="1:6" s="2" customFormat="1" ht="27" customHeight="1">
      <c r="A48" s="16">
        <f t="shared" si="1"/>
        <v>43</v>
      </c>
      <c r="B48" s="10" t="s">
        <v>217</v>
      </c>
      <c r="C48" s="3">
        <v>226</v>
      </c>
      <c r="D48" s="11">
        <v>4</v>
      </c>
      <c r="E48" s="27">
        <f t="shared" si="3"/>
        <v>904</v>
      </c>
      <c r="F48" s="41" t="s">
        <v>1544</v>
      </c>
    </row>
    <row r="49" spans="1:6" s="2" customFormat="1" ht="27" customHeight="1">
      <c r="A49" s="16">
        <f t="shared" si="1"/>
        <v>44</v>
      </c>
      <c r="B49" s="10" t="s">
        <v>218</v>
      </c>
      <c r="C49" s="3">
        <v>600</v>
      </c>
      <c r="D49" s="11">
        <v>4</v>
      </c>
      <c r="E49" s="27">
        <f t="shared" si="3"/>
        <v>2400</v>
      </c>
      <c r="F49" s="41" t="s">
        <v>1545</v>
      </c>
    </row>
    <row r="50" spans="1:6" s="2" customFormat="1" ht="27" customHeight="1">
      <c r="A50" s="16">
        <f t="shared" si="1"/>
        <v>45</v>
      </c>
      <c r="B50" s="10" t="s">
        <v>219</v>
      </c>
      <c r="C50" s="3">
        <v>270</v>
      </c>
      <c r="D50" s="11">
        <v>4</v>
      </c>
      <c r="E50" s="27">
        <f t="shared" si="3"/>
        <v>1080</v>
      </c>
      <c r="F50" s="41" t="s">
        <v>1546</v>
      </c>
    </row>
    <row r="51" spans="1:6" s="2" customFormat="1" ht="27" customHeight="1">
      <c r="A51" s="16">
        <f t="shared" si="1"/>
        <v>46</v>
      </c>
      <c r="B51" s="10" t="s">
        <v>220</v>
      </c>
      <c r="C51" s="3">
        <v>300</v>
      </c>
      <c r="D51" s="11">
        <v>4</v>
      </c>
      <c r="E51" s="27">
        <f t="shared" si="3"/>
        <v>1200</v>
      </c>
      <c r="F51" s="41" t="s">
        <v>1547</v>
      </c>
    </row>
    <row r="52" spans="1:6" s="2" customFormat="1" ht="27" customHeight="1">
      <c r="A52" s="16">
        <f t="shared" si="1"/>
        <v>47</v>
      </c>
      <c r="B52" s="10" t="s">
        <v>221</v>
      </c>
      <c r="C52" s="3">
        <v>300</v>
      </c>
      <c r="D52" s="11">
        <v>4</v>
      </c>
      <c r="E52" s="27">
        <f t="shared" si="3"/>
        <v>1200</v>
      </c>
      <c r="F52" s="41" t="s">
        <v>1548</v>
      </c>
    </row>
    <row r="53" spans="1:6" s="2" customFormat="1" ht="27" customHeight="1">
      <c r="A53" s="16">
        <f t="shared" si="1"/>
        <v>48</v>
      </c>
      <c r="B53" s="10" t="s">
        <v>222</v>
      </c>
      <c r="C53" s="3">
        <v>300</v>
      </c>
      <c r="D53" s="11">
        <v>4</v>
      </c>
      <c r="E53" s="27">
        <f t="shared" si="3"/>
        <v>1200</v>
      </c>
      <c r="F53" s="41" t="s">
        <v>1549</v>
      </c>
    </row>
    <row r="54" spans="1:6" s="2" customFormat="1" ht="27" customHeight="1">
      <c r="A54" s="16">
        <f t="shared" si="1"/>
        <v>49</v>
      </c>
      <c r="B54" s="10" t="s">
        <v>223</v>
      </c>
      <c r="C54" s="3">
        <v>107</v>
      </c>
      <c r="D54" s="11">
        <v>4</v>
      </c>
      <c r="E54" s="27">
        <f t="shared" si="3"/>
        <v>428</v>
      </c>
      <c r="F54" s="41" t="s">
        <v>1550</v>
      </c>
    </row>
    <row r="55" spans="1:6" s="2" customFormat="1" ht="27" customHeight="1">
      <c r="A55" s="16">
        <f t="shared" si="1"/>
        <v>50</v>
      </c>
      <c r="B55" s="10" t="s">
        <v>224</v>
      </c>
      <c r="C55" s="3">
        <v>724</v>
      </c>
      <c r="D55" s="11">
        <v>4</v>
      </c>
      <c r="E55" s="27">
        <v>2896</v>
      </c>
      <c r="F55" s="41" t="s">
        <v>1551</v>
      </c>
    </row>
    <row r="56" spans="1:6" s="2" customFormat="1" ht="27" customHeight="1">
      <c r="A56" s="16">
        <f t="shared" si="1"/>
        <v>51</v>
      </c>
      <c r="B56" s="10" t="s">
        <v>225</v>
      </c>
      <c r="C56" s="3">
        <v>1200</v>
      </c>
      <c r="D56" s="11">
        <v>4</v>
      </c>
      <c r="E56" s="27">
        <v>4800</v>
      </c>
      <c r="F56" s="41" t="s">
        <v>1552</v>
      </c>
    </row>
    <row r="57" spans="1:6" s="2" customFormat="1" ht="27" customHeight="1">
      <c r="A57" s="16">
        <f t="shared" si="1"/>
        <v>52</v>
      </c>
      <c r="B57" s="10" t="s">
        <v>226</v>
      </c>
      <c r="C57" s="3">
        <v>700</v>
      </c>
      <c r="D57" s="11">
        <v>4</v>
      </c>
      <c r="E57" s="27">
        <f t="shared" ref="E57:E73" si="4">C57*D57</f>
        <v>2800</v>
      </c>
      <c r="F57" s="41" t="s">
        <v>1553</v>
      </c>
    </row>
    <row r="58" spans="1:6" s="2" customFormat="1" ht="27" customHeight="1">
      <c r="A58" s="16">
        <f t="shared" si="1"/>
        <v>53</v>
      </c>
      <c r="B58" s="10" t="s">
        <v>227</v>
      </c>
      <c r="C58" s="3">
        <v>1326</v>
      </c>
      <c r="D58" s="11">
        <v>3</v>
      </c>
      <c r="E58" s="27">
        <f t="shared" si="4"/>
        <v>3978</v>
      </c>
      <c r="F58" s="41" t="s">
        <v>1554</v>
      </c>
    </row>
    <row r="59" spans="1:6" s="2" customFormat="1" ht="27" customHeight="1">
      <c r="A59" s="16">
        <f t="shared" si="1"/>
        <v>54</v>
      </c>
      <c r="B59" s="10" t="s">
        <v>228</v>
      </c>
      <c r="C59" s="3">
        <v>311</v>
      </c>
      <c r="D59" s="11">
        <v>4</v>
      </c>
      <c r="E59" s="27">
        <f t="shared" si="4"/>
        <v>1244</v>
      </c>
      <c r="F59" s="41" t="s">
        <v>1555</v>
      </c>
    </row>
    <row r="60" spans="1:6" s="2" customFormat="1" ht="27" customHeight="1">
      <c r="A60" s="16">
        <f t="shared" si="1"/>
        <v>55</v>
      </c>
      <c r="B60" s="10" t="s">
        <v>229</v>
      </c>
      <c r="C60" s="3">
        <v>160</v>
      </c>
      <c r="D60" s="11">
        <v>4</v>
      </c>
      <c r="E60" s="27">
        <f t="shared" si="4"/>
        <v>640</v>
      </c>
      <c r="F60" s="41" t="s">
        <v>1556</v>
      </c>
    </row>
    <row r="61" spans="1:6" s="2" customFormat="1" ht="27" customHeight="1">
      <c r="A61" s="16">
        <f t="shared" si="1"/>
        <v>56</v>
      </c>
      <c r="B61" s="10" t="s">
        <v>230</v>
      </c>
      <c r="C61" s="3">
        <v>250</v>
      </c>
      <c r="D61" s="11">
        <v>4</v>
      </c>
      <c r="E61" s="27">
        <f t="shared" si="4"/>
        <v>1000</v>
      </c>
      <c r="F61" s="41" t="s">
        <v>1557</v>
      </c>
    </row>
    <row r="62" spans="1:6" s="2" customFormat="1" ht="27" customHeight="1">
      <c r="A62" s="16">
        <f t="shared" si="1"/>
        <v>57</v>
      </c>
      <c r="B62" s="10" t="s">
        <v>231</v>
      </c>
      <c r="C62" s="3">
        <v>300</v>
      </c>
      <c r="D62" s="11">
        <v>4</v>
      </c>
      <c r="E62" s="27">
        <f t="shared" si="4"/>
        <v>1200</v>
      </c>
      <c r="F62" s="41" t="s">
        <v>1558</v>
      </c>
    </row>
    <row r="63" spans="1:6" s="2" customFormat="1" ht="27" customHeight="1">
      <c r="A63" s="16">
        <f t="shared" si="1"/>
        <v>58</v>
      </c>
      <c r="B63" s="10" t="s">
        <v>232</v>
      </c>
      <c r="C63" s="3">
        <v>400</v>
      </c>
      <c r="D63" s="11">
        <v>4</v>
      </c>
      <c r="E63" s="27">
        <f t="shared" si="4"/>
        <v>1600</v>
      </c>
      <c r="F63" s="41" t="s">
        <v>1559</v>
      </c>
    </row>
    <row r="64" spans="1:6" s="2" customFormat="1" ht="27" customHeight="1">
      <c r="A64" s="16">
        <f t="shared" si="1"/>
        <v>59</v>
      </c>
      <c r="B64" s="10" t="s">
        <v>233</v>
      </c>
      <c r="C64" s="3">
        <v>400</v>
      </c>
      <c r="D64" s="11">
        <v>4</v>
      </c>
      <c r="E64" s="27">
        <f t="shared" si="4"/>
        <v>1600</v>
      </c>
      <c r="F64" s="41" t="s">
        <v>1560</v>
      </c>
    </row>
    <row r="65" spans="1:6" s="2" customFormat="1" ht="27" customHeight="1">
      <c r="A65" s="16">
        <f t="shared" si="1"/>
        <v>60</v>
      </c>
      <c r="B65" s="10" t="s">
        <v>234</v>
      </c>
      <c r="C65" s="3">
        <v>740</v>
      </c>
      <c r="D65" s="11">
        <v>4</v>
      </c>
      <c r="E65" s="27">
        <f t="shared" si="4"/>
        <v>2960</v>
      </c>
      <c r="F65" s="41" t="s">
        <v>1561</v>
      </c>
    </row>
    <row r="66" spans="1:6" s="2" customFormat="1" ht="27" customHeight="1">
      <c r="A66" s="16">
        <f t="shared" si="1"/>
        <v>61</v>
      </c>
      <c r="B66" s="10" t="s">
        <v>235</v>
      </c>
      <c r="C66" s="3">
        <v>213</v>
      </c>
      <c r="D66" s="11">
        <v>4</v>
      </c>
      <c r="E66" s="27">
        <f t="shared" si="4"/>
        <v>852</v>
      </c>
      <c r="F66" s="41" t="s">
        <v>1562</v>
      </c>
    </row>
    <row r="67" spans="1:6" s="2" customFormat="1" ht="27" customHeight="1">
      <c r="A67" s="16">
        <f t="shared" si="1"/>
        <v>62</v>
      </c>
      <c r="B67" s="10" t="s">
        <v>236</v>
      </c>
      <c r="C67" s="3">
        <v>500</v>
      </c>
      <c r="D67" s="11">
        <v>4</v>
      </c>
      <c r="E67" s="27">
        <f t="shared" si="4"/>
        <v>2000</v>
      </c>
      <c r="F67" s="41" t="s">
        <v>1563</v>
      </c>
    </row>
    <row r="68" spans="1:6" s="2" customFormat="1" ht="27" customHeight="1">
      <c r="A68" s="16">
        <f t="shared" si="1"/>
        <v>63</v>
      </c>
      <c r="B68" s="10" t="s">
        <v>237</v>
      </c>
      <c r="C68" s="3">
        <v>235</v>
      </c>
      <c r="D68" s="11">
        <v>4</v>
      </c>
      <c r="E68" s="27">
        <f t="shared" si="4"/>
        <v>940</v>
      </c>
      <c r="F68" s="41" t="s">
        <v>1564</v>
      </c>
    </row>
    <row r="69" spans="1:6" s="2" customFormat="1" ht="27" customHeight="1">
      <c r="A69" s="16">
        <f t="shared" si="1"/>
        <v>64</v>
      </c>
      <c r="B69" s="10" t="s">
        <v>238</v>
      </c>
      <c r="C69" s="3">
        <v>140</v>
      </c>
      <c r="D69" s="11">
        <v>4</v>
      </c>
      <c r="E69" s="27">
        <f t="shared" si="4"/>
        <v>560</v>
      </c>
      <c r="F69" s="41" t="s">
        <v>1565</v>
      </c>
    </row>
    <row r="70" spans="1:6" s="2" customFormat="1" ht="27" customHeight="1">
      <c r="A70" s="16">
        <f t="shared" si="1"/>
        <v>65</v>
      </c>
      <c r="B70" s="10" t="s">
        <v>239</v>
      </c>
      <c r="C70" s="3">
        <v>283</v>
      </c>
      <c r="D70" s="11">
        <v>4</v>
      </c>
      <c r="E70" s="27">
        <f t="shared" si="4"/>
        <v>1132</v>
      </c>
      <c r="F70" s="41" t="s">
        <v>1566</v>
      </c>
    </row>
    <row r="71" spans="1:6" s="2" customFormat="1" ht="27" customHeight="1">
      <c r="A71" s="16">
        <f t="shared" si="1"/>
        <v>66</v>
      </c>
      <c r="B71" s="10" t="s">
        <v>240</v>
      </c>
      <c r="C71" s="3">
        <v>620</v>
      </c>
      <c r="D71" s="11">
        <v>4</v>
      </c>
      <c r="E71" s="27">
        <f t="shared" si="4"/>
        <v>2480</v>
      </c>
      <c r="F71" s="41" t="s">
        <v>1567</v>
      </c>
    </row>
    <row r="72" spans="1:6" s="2" customFormat="1" ht="27" customHeight="1">
      <c r="A72" s="16">
        <f t="shared" ref="A72:A135" si="5">A71+1</f>
        <v>67</v>
      </c>
      <c r="B72" s="10" t="s">
        <v>241</v>
      </c>
      <c r="C72" s="11">
        <v>400</v>
      </c>
      <c r="D72" s="11">
        <v>5</v>
      </c>
      <c r="E72" s="27">
        <f t="shared" si="4"/>
        <v>2000</v>
      </c>
      <c r="F72" s="41" t="s">
        <v>1568</v>
      </c>
    </row>
    <row r="73" spans="1:6" s="2" customFormat="1" ht="27" customHeight="1">
      <c r="A73" s="16">
        <f t="shared" si="5"/>
        <v>68</v>
      </c>
      <c r="B73" s="10" t="s">
        <v>242</v>
      </c>
      <c r="C73" s="11">
        <v>182</v>
      </c>
      <c r="D73" s="11">
        <v>4</v>
      </c>
      <c r="E73" s="27">
        <f t="shared" si="4"/>
        <v>728</v>
      </c>
      <c r="F73" s="41" t="s">
        <v>1569</v>
      </c>
    </row>
    <row r="74" spans="1:6" s="2" customFormat="1" ht="27" customHeight="1">
      <c r="A74" s="16">
        <f t="shared" si="5"/>
        <v>69</v>
      </c>
      <c r="B74" s="10" t="s">
        <v>243</v>
      </c>
      <c r="C74" s="11">
        <v>232</v>
      </c>
      <c r="D74" s="11">
        <v>4</v>
      </c>
      <c r="E74" s="27">
        <f>C74*D74</f>
        <v>928</v>
      </c>
      <c r="F74" s="41" t="s">
        <v>1570</v>
      </c>
    </row>
    <row r="75" spans="1:6" s="2" customFormat="1" ht="27" customHeight="1">
      <c r="A75" s="16">
        <f t="shared" si="5"/>
        <v>70</v>
      </c>
      <c r="B75" s="10" t="s">
        <v>244</v>
      </c>
      <c r="C75" s="3">
        <v>490</v>
      </c>
      <c r="D75" s="11">
        <v>4</v>
      </c>
      <c r="E75" s="27">
        <f t="shared" ref="E75:E93" si="6">C75*D75</f>
        <v>1960</v>
      </c>
      <c r="F75" s="41" t="s">
        <v>1571</v>
      </c>
    </row>
    <row r="76" spans="1:6" s="2" customFormat="1" ht="27" customHeight="1">
      <c r="A76" s="16">
        <f t="shared" si="5"/>
        <v>71</v>
      </c>
      <c r="B76" s="10" t="s">
        <v>245</v>
      </c>
      <c r="C76" s="3">
        <v>470</v>
      </c>
      <c r="D76" s="11">
        <v>6</v>
      </c>
      <c r="E76" s="27">
        <f t="shared" si="6"/>
        <v>2820</v>
      </c>
      <c r="F76" s="41" t="s">
        <v>1572</v>
      </c>
    </row>
    <row r="77" spans="1:6" s="2" customFormat="1" ht="27" customHeight="1">
      <c r="A77" s="16">
        <f t="shared" si="5"/>
        <v>72</v>
      </c>
      <c r="B77" s="10" t="s">
        <v>246</v>
      </c>
      <c r="C77" s="3">
        <v>416</v>
      </c>
      <c r="D77" s="11">
        <v>4</v>
      </c>
      <c r="E77" s="27">
        <f t="shared" si="6"/>
        <v>1664</v>
      </c>
      <c r="F77" s="41" t="s">
        <v>1573</v>
      </c>
    </row>
    <row r="78" spans="1:6" s="2" customFormat="1" ht="27" customHeight="1">
      <c r="A78" s="16">
        <f t="shared" si="5"/>
        <v>73</v>
      </c>
      <c r="B78" s="10" t="s">
        <v>247</v>
      </c>
      <c r="C78" s="3">
        <v>1120</v>
      </c>
      <c r="D78" s="11">
        <v>6</v>
      </c>
      <c r="E78" s="27">
        <f t="shared" si="6"/>
        <v>6720</v>
      </c>
      <c r="F78" s="41" t="s">
        <v>1574</v>
      </c>
    </row>
    <row r="79" spans="1:6" s="2" customFormat="1" ht="27" customHeight="1">
      <c r="A79" s="16">
        <f t="shared" si="5"/>
        <v>74</v>
      </c>
      <c r="B79" s="10" t="s">
        <v>248</v>
      </c>
      <c r="C79" s="3">
        <v>300</v>
      </c>
      <c r="D79" s="11">
        <v>6</v>
      </c>
      <c r="E79" s="27">
        <f t="shared" si="6"/>
        <v>1800</v>
      </c>
      <c r="F79" s="41" t="s">
        <v>1575</v>
      </c>
    </row>
    <row r="80" spans="1:6" s="2" customFormat="1" ht="27" customHeight="1">
      <c r="A80" s="16">
        <f t="shared" si="5"/>
        <v>75</v>
      </c>
      <c r="B80" s="10" t="s">
        <v>249</v>
      </c>
      <c r="C80" s="3">
        <v>630</v>
      </c>
      <c r="D80" s="11">
        <v>4</v>
      </c>
      <c r="E80" s="27">
        <f t="shared" si="6"/>
        <v>2520</v>
      </c>
      <c r="F80" s="41" t="s">
        <v>1576</v>
      </c>
    </row>
    <row r="81" spans="1:6" s="2" customFormat="1" ht="27" customHeight="1">
      <c r="A81" s="16">
        <f t="shared" si="5"/>
        <v>76</v>
      </c>
      <c r="B81" s="10" t="s">
        <v>250</v>
      </c>
      <c r="C81" s="3">
        <v>472</v>
      </c>
      <c r="D81" s="11">
        <v>4</v>
      </c>
      <c r="E81" s="27">
        <f t="shared" si="6"/>
        <v>1888</v>
      </c>
      <c r="F81" s="41" t="s">
        <v>1577</v>
      </c>
    </row>
    <row r="82" spans="1:6" s="2" customFormat="1" ht="27" customHeight="1">
      <c r="A82" s="16">
        <f t="shared" si="5"/>
        <v>77</v>
      </c>
      <c r="B82" s="10" t="s">
        <v>251</v>
      </c>
      <c r="C82" s="3">
        <v>200</v>
      </c>
      <c r="D82" s="11">
        <v>4</v>
      </c>
      <c r="E82" s="27">
        <f t="shared" si="6"/>
        <v>800</v>
      </c>
      <c r="F82" s="41" t="s">
        <v>1578</v>
      </c>
    </row>
    <row r="83" spans="1:6" s="2" customFormat="1" ht="27" customHeight="1">
      <c r="A83" s="16">
        <f t="shared" si="5"/>
        <v>78</v>
      </c>
      <c r="B83" s="10" t="s">
        <v>252</v>
      </c>
      <c r="C83" s="3">
        <v>584</v>
      </c>
      <c r="D83" s="11">
        <v>4</v>
      </c>
      <c r="E83" s="27">
        <f t="shared" si="6"/>
        <v>2336</v>
      </c>
      <c r="F83" s="41" t="s">
        <v>1579</v>
      </c>
    </row>
    <row r="84" spans="1:6" s="2" customFormat="1" ht="27" customHeight="1">
      <c r="A84" s="16">
        <f t="shared" si="5"/>
        <v>79</v>
      </c>
      <c r="B84" s="10" t="s">
        <v>253</v>
      </c>
      <c r="C84" s="3">
        <v>420</v>
      </c>
      <c r="D84" s="11">
        <v>4</v>
      </c>
      <c r="E84" s="27">
        <f t="shared" si="6"/>
        <v>1680</v>
      </c>
      <c r="F84" s="41" t="s">
        <v>1580</v>
      </c>
    </row>
    <row r="85" spans="1:6" s="2" customFormat="1" ht="27" customHeight="1">
      <c r="A85" s="16">
        <f t="shared" si="5"/>
        <v>80</v>
      </c>
      <c r="B85" s="10" t="s">
        <v>254</v>
      </c>
      <c r="C85" s="3">
        <v>270</v>
      </c>
      <c r="D85" s="11">
        <v>4</v>
      </c>
      <c r="E85" s="27">
        <f t="shared" si="6"/>
        <v>1080</v>
      </c>
      <c r="F85" s="41" t="s">
        <v>1581</v>
      </c>
    </row>
    <row r="86" spans="1:6" s="2" customFormat="1" ht="27" customHeight="1">
      <c r="A86" s="16">
        <f t="shared" si="5"/>
        <v>81</v>
      </c>
      <c r="B86" s="10" t="s">
        <v>255</v>
      </c>
      <c r="C86" s="3">
        <v>452</v>
      </c>
      <c r="D86" s="11">
        <v>4</v>
      </c>
      <c r="E86" s="27">
        <f t="shared" si="6"/>
        <v>1808</v>
      </c>
      <c r="F86" s="41" t="s">
        <v>1582</v>
      </c>
    </row>
    <row r="87" spans="1:6" s="2" customFormat="1" ht="27" customHeight="1">
      <c r="A87" s="16">
        <f t="shared" si="5"/>
        <v>82</v>
      </c>
      <c r="B87" s="10" t="s">
        <v>256</v>
      </c>
      <c r="C87" s="3">
        <v>2400</v>
      </c>
      <c r="D87" s="11">
        <v>5</v>
      </c>
      <c r="E87" s="27">
        <f t="shared" si="6"/>
        <v>12000</v>
      </c>
      <c r="F87" s="41" t="s">
        <v>1583</v>
      </c>
    </row>
    <row r="88" spans="1:6" s="2" customFormat="1" ht="27" customHeight="1">
      <c r="A88" s="16">
        <f t="shared" si="5"/>
        <v>83</v>
      </c>
      <c r="B88" s="10" t="s">
        <v>257</v>
      </c>
      <c r="C88" s="3">
        <v>900</v>
      </c>
      <c r="D88" s="11">
        <v>4</v>
      </c>
      <c r="E88" s="27">
        <f t="shared" si="6"/>
        <v>3600</v>
      </c>
      <c r="F88" s="41" t="s">
        <v>1584</v>
      </c>
    </row>
    <row r="89" spans="1:6" s="2" customFormat="1" ht="27" customHeight="1">
      <c r="A89" s="16">
        <f t="shared" si="5"/>
        <v>84</v>
      </c>
      <c r="B89" s="10" t="s">
        <v>258</v>
      </c>
      <c r="C89" s="3">
        <v>600</v>
      </c>
      <c r="D89" s="11">
        <v>4</v>
      </c>
      <c r="E89" s="27">
        <f t="shared" si="6"/>
        <v>2400</v>
      </c>
      <c r="F89" s="41" t="s">
        <v>1585</v>
      </c>
    </row>
    <row r="90" spans="1:6" s="2" customFormat="1" ht="27" customHeight="1">
      <c r="A90" s="16">
        <f t="shared" si="5"/>
        <v>85</v>
      </c>
      <c r="B90" s="10" t="s">
        <v>259</v>
      </c>
      <c r="C90" s="3">
        <v>277</v>
      </c>
      <c r="D90" s="11">
        <v>4</v>
      </c>
      <c r="E90" s="27">
        <f t="shared" si="6"/>
        <v>1108</v>
      </c>
      <c r="F90" s="41" t="s">
        <v>1586</v>
      </c>
    </row>
    <row r="91" spans="1:6" s="2" customFormat="1" ht="27" customHeight="1">
      <c r="A91" s="16">
        <f t="shared" si="5"/>
        <v>86</v>
      </c>
      <c r="B91" s="10" t="s">
        <v>260</v>
      </c>
      <c r="C91" s="3">
        <v>520</v>
      </c>
      <c r="D91" s="11">
        <v>4</v>
      </c>
      <c r="E91" s="27">
        <f t="shared" si="6"/>
        <v>2080</v>
      </c>
      <c r="F91" s="41" t="s">
        <v>1587</v>
      </c>
    </row>
    <row r="92" spans="1:6" s="2" customFormat="1" ht="27" customHeight="1">
      <c r="A92" s="16">
        <f t="shared" si="5"/>
        <v>87</v>
      </c>
      <c r="B92" s="10" t="s">
        <v>261</v>
      </c>
      <c r="C92" s="3">
        <v>900</v>
      </c>
      <c r="D92" s="11">
        <v>3.5</v>
      </c>
      <c r="E92" s="27">
        <f t="shared" si="6"/>
        <v>3150</v>
      </c>
      <c r="F92" s="41" t="s">
        <v>1588</v>
      </c>
    </row>
    <row r="93" spans="1:6" s="2" customFormat="1" ht="27" customHeight="1">
      <c r="A93" s="16">
        <f t="shared" si="5"/>
        <v>88</v>
      </c>
      <c r="B93" s="10" t="s">
        <v>262</v>
      </c>
      <c r="C93" s="3">
        <v>355</v>
      </c>
      <c r="D93" s="11">
        <v>4</v>
      </c>
      <c r="E93" s="27">
        <f t="shared" si="6"/>
        <v>1420</v>
      </c>
      <c r="F93" s="41" t="s">
        <v>1589</v>
      </c>
    </row>
    <row r="94" spans="1:6" s="2" customFormat="1" ht="27" customHeight="1">
      <c r="A94" s="16">
        <f t="shared" si="5"/>
        <v>89</v>
      </c>
      <c r="B94" s="10" t="s">
        <v>263</v>
      </c>
      <c r="C94" s="3">
        <v>295</v>
      </c>
      <c r="D94" s="11">
        <v>4</v>
      </c>
      <c r="E94" s="27">
        <v>1180</v>
      </c>
      <c r="F94" s="41" t="s">
        <v>1590</v>
      </c>
    </row>
    <row r="95" spans="1:6" s="2" customFormat="1" ht="27" customHeight="1">
      <c r="A95" s="16">
        <f t="shared" si="5"/>
        <v>90</v>
      </c>
      <c r="B95" s="10" t="s">
        <v>264</v>
      </c>
      <c r="C95" s="3">
        <v>1430</v>
      </c>
      <c r="D95" s="11">
        <v>4</v>
      </c>
      <c r="E95" s="27">
        <v>5720</v>
      </c>
      <c r="F95" s="41" t="s">
        <v>1591</v>
      </c>
    </row>
    <row r="96" spans="1:6" s="2" customFormat="1" ht="27" customHeight="1">
      <c r="A96" s="16">
        <f t="shared" si="5"/>
        <v>91</v>
      </c>
      <c r="B96" s="10" t="s">
        <v>265</v>
      </c>
      <c r="C96" s="3">
        <v>217</v>
      </c>
      <c r="D96" s="11">
        <v>4</v>
      </c>
      <c r="E96" s="27">
        <v>868</v>
      </c>
      <c r="F96" s="41" t="s">
        <v>1592</v>
      </c>
    </row>
    <row r="97" spans="1:6" s="2" customFormat="1" ht="27" customHeight="1">
      <c r="A97" s="16">
        <f t="shared" si="5"/>
        <v>92</v>
      </c>
      <c r="B97" s="10" t="s">
        <v>266</v>
      </c>
      <c r="C97" s="3">
        <v>163</v>
      </c>
      <c r="D97" s="11">
        <v>4</v>
      </c>
      <c r="E97" s="27">
        <f>C97*D97</f>
        <v>652</v>
      </c>
      <c r="F97" s="41" t="s">
        <v>1593</v>
      </c>
    </row>
    <row r="98" spans="1:6" s="2" customFormat="1" ht="27" customHeight="1">
      <c r="A98" s="16">
        <f t="shared" si="5"/>
        <v>93</v>
      </c>
      <c r="B98" s="10" t="s">
        <v>267</v>
      </c>
      <c r="C98" s="3">
        <v>1500</v>
      </c>
      <c r="D98" s="11">
        <v>6</v>
      </c>
      <c r="E98" s="27">
        <f t="shared" ref="E98:E117" si="7">C98*D98</f>
        <v>9000</v>
      </c>
      <c r="F98" s="41" t="s">
        <v>1594</v>
      </c>
    </row>
    <row r="99" spans="1:6" s="2" customFormat="1" ht="27" customHeight="1">
      <c r="A99" s="16">
        <f t="shared" si="5"/>
        <v>94</v>
      </c>
      <c r="B99" s="10" t="s">
        <v>268</v>
      </c>
      <c r="C99" s="3">
        <v>580</v>
      </c>
      <c r="D99" s="11">
        <v>4</v>
      </c>
      <c r="E99" s="27">
        <f t="shared" si="7"/>
        <v>2320</v>
      </c>
      <c r="F99" s="41" t="s">
        <v>1595</v>
      </c>
    </row>
    <row r="100" spans="1:6" s="2" customFormat="1" ht="27" customHeight="1">
      <c r="A100" s="16">
        <f t="shared" si="5"/>
        <v>95</v>
      </c>
      <c r="B100" s="10" t="s">
        <v>269</v>
      </c>
      <c r="C100" s="3">
        <v>1458</v>
      </c>
      <c r="D100" s="11">
        <v>6</v>
      </c>
      <c r="E100" s="27">
        <f t="shared" si="7"/>
        <v>8748</v>
      </c>
      <c r="F100" s="41" t="s">
        <v>1596</v>
      </c>
    </row>
    <row r="101" spans="1:6" s="2" customFormat="1" ht="27" customHeight="1">
      <c r="A101" s="16">
        <f t="shared" si="5"/>
        <v>96</v>
      </c>
      <c r="B101" s="10" t="s">
        <v>270</v>
      </c>
      <c r="C101" s="3">
        <v>175</v>
      </c>
      <c r="D101" s="11">
        <v>4</v>
      </c>
      <c r="E101" s="27">
        <f t="shared" si="7"/>
        <v>700</v>
      </c>
      <c r="F101" s="41" t="s">
        <v>1597</v>
      </c>
    </row>
    <row r="102" spans="1:6" s="2" customFormat="1" ht="27" customHeight="1">
      <c r="A102" s="16">
        <f t="shared" si="5"/>
        <v>97</v>
      </c>
      <c r="B102" s="10" t="s">
        <v>271</v>
      </c>
      <c r="C102" s="3">
        <v>635</v>
      </c>
      <c r="D102" s="11">
        <v>4</v>
      </c>
      <c r="E102" s="27">
        <f t="shared" si="7"/>
        <v>2540</v>
      </c>
      <c r="F102" s="41" t="s">
        <v>1598</v>
      </c>
    </row>
    <row r="103" spans="1:6" s="2" customFormat="1" ht="27" customHeight="1">
      <c r="A103" s="16">
        <f t="shared" si="5"/>
        <v>98</v>
      </c>
      <c r="B103" s="10" t="s">
        <v>272</v>
      </c>
      <c r="C103" s="3">
        <v>150</v>
      </c>
      <c r="D103" s="11">
        <v>4</v>
      </c>
      <c r="E103" s="27">
        <f t="shared" si="7"/>
        <v>600</v>
      </c>
      <c r="F103" s="41" t="s">
        <v>1599</v>
      </c>
    </row>
    <row r="104" spans="1:6" s="2" customFormat="1" ht="27" customHeight="1">
      <c r="A104" s="16">
        <f t="shared" si="5"/>
        <v>99</v>
      </c>
      <c r="B104" s="10" t="s">
        <v>273</v>
      </c>
      <c r="C104" s="3">
        <v>1215</v>
      </c>
      <c r="D104" s="11">
        <v>6</v>
      </c>
      <c r="E104" s="27">
        <f t="shared" si="7"/>
        <v>7290</v>
      </c>
      <c r="F104" s="41" t="s">
        <v>1600</v>
      </c>
    </row>
    <row r="105" spans="1:6" s="2" customFormat="1" ht="27" customHeight="1">
      <c r="A105" s="16">
        <f t="shared" si="5"/>
        <v>100</v>
      </c>
      <c r="B105" s="10" t="s">
        <v>274</v>
      </c>
      <c r="C105" s="3">
        <v>110</v>
      </c>
      <c r="D105" s="11">
        <v>4</v>
      </c>
      <c r="E105" s="27">
        <f t="shared" si="7"/>
        <v>440</v>
      </c>
      <c r="F105" s="41" t="s">
        <v>1601</v>
      </c>
    </row>
    <row r="106" spans="1:6" s="2" customFormat="1" ht="27" customHeight="1">
      <c r="A106" s="16">
        <f t="shared" si="5"/>
        <v>101</v>
      </c>
      <c r="B106" s="10" t="s">
        <v>275</v>
      </c>
      <c r="C106" s="3">
        <v>500</v>
      </c>
      <c r="D106" s="11">
        <v>6</v>
      </c>
      <c r="E106" s="27">
        <f t="shared" si="7"/>
        <v>3000</v>
      </c>
      <c r="F106" s="41" t="s">
        <v>1602</v>
      </c>
    </row>
    <row r="107" spans="1:6" s="2" customFormat="1" ht="27" customHeight="1">
      <c r="A107" s="16">
        <f t="shared" si="5"/>
        <v>102</v>
      </c>
      <c r="B107" s="10" t="s">
        <v>276</v>
      </c>
      <c r="C107" s="3">
        <v>776</v>
      </c>
      <c r="D107" s="11">
        <v>6</v>
      </c>
      <c r="E107" s="27">
        <f t="shared" si="7"/>
        <v>4656</v>
      </c>
      <c r="F107" s="41" t="s">
        <v>1603</v>
      </c>
    </row>
    <row r="108" spans="1:6" s="2" customFormat="1" ht="27" customHeight="1">
      <c r="A108" s="16">
        <f t="shared" si="5"/>
        <v>103</v>
      </c>
      <c r="B108" s="10" t="s">
        <v>277</v>
      </c>
      <c r="C108" s="3">
        <v>342</v>
      </c>
      <c r="D108" s="11">
        <v>6</v>
      </c>
      <c r="E108" s="27">
        <f t="shared" si="7"/>
        <v>2052</v>
      </c>
      <c r="F108" s="41" t="s">
        <v>1604</v>
      </c>
    </row>
    <row r="109" spans="1:6" s="2" customFormat="1" ht="27" customHeight="1">
      <c r="A109" s="16">
        <f t="shared" si="5"/>
        <v>104</v>
      </c>
      <c r="B109" s="10" t="s">
        <v>278</v>
      </c>
      <c r="C109" s="3">
        <v>486</v>
      </c>
      <c r="D109" s="11">
        <v>6</v>
      </c>
      <c r="E109" s="27">
        <f t="shared" si="7"/>
        <v>2916</v>
      </c>
      <c r="F109" s="41" t="s">
        <v>1605</v>
      </c>
    </row>
    <row r="110" spans="1:6" s="2" customFormat="1" ht="27" customHeight="1">
      <c r="A110" s="16">
        <f t="shared" si="5"/>
        <v>105</v>
      </c>
      <c r="B110" s="10" t="s">
        <v>279</v>
      </c>
      <c r="C110" s="3">
        <v>140</v>
      </c>
      <c r="D110" s="11">
        <v>4</v>
      </c>
      <c r="E110" s="27">
        <f t="shared" si="7"/>
        <v>560</v>
      </c>
      <c r="F110" s="41" t="s">
        <v>1606</v>
      </c>
    </row>
    <row r="111" spans="1:6" s="2" customFormat="1" ht="27" customHeight="1">
      <c r="A111" s="16">
        <f t="shared" si="5"/>
        <v>106</v>
      </c>
      <c r="B111" s="10" t="s">
        <v>280</v>
      </c>
      <c r="C111" s="3">
        <v>285</v>
      </c>
      <c r="D111" s="11">
        <v>4</v>
      </c>
      <c r="E111" s="27">
        <f t="shared" si="7"/>
        <v>1140</v>
      </c>
      <c r="F111" s="41" t="s">
        <v>1607</v>
      </c>
    </row>
    <row r="112" spans="1:6" s="2" customFormat="1" ht="27" customHeight="1">
      <c r="A112" s="16">
        <f t="shared" si="5"/>
        <v>107</v>
      </c>
      <c r="B112" s="10" t="s">
        <v>281</v>
      </c>
      <c r="C112" s="3">
        <v>370</v>
      </c>
      <c r="D112" s="11">
        <v>4</v>
      </c>
      <c r="E112" s="27">
        <f t="shared" si="7"/>
        <v>1480</v>
      </c>
      <c r="F112" s="41" t="s">
        <v>1608</v>
      </c>
    </row>
    <row r="113" spans="1:6" s="2" customFormat="1" ht="27" customHeight="1">
      <c r="A113" s="16">
        <f t="shared" si="5"/>
        <v>108</v>
      </c>
      <c r="B113" s="10" t="s">
        <v>282</v>
      </c>
      <c r="C113" s="3">
        <v>1092</v>
      </c>
      <c r="D113" s="11">
        <v>4</v>
      </c>
      <c r="E113" s="27">
        <f t="shared" si="7"/>
        <v>4368</v>
      </c>
      <c r="F113" s="41" t="s">
        <v>1609</v>
      </c>
    </row>
    <row r="114" spans="1:6" s="2" customFormat="1" ht="27" customHeight="1">
      <c r="A114" s="16">
        <f t="shared" si="5"/>
        <v>109</v>
      </c>
      <c r="B114" s="10" t="s">
        <v>283</v>
      </c>
      <c r="C114" s="3">
        <v>260</v>
      </c>
      <c r="D114" s="11">
        <v>4</v>
      </c>
      <c r="E114" s="27">
        <f t="shared" si="7"/>
        <v>1040</v>
      </c>
      <c r="F114" s="41" t="s">
        <v>1610</v>
      </c>
    </row>
    <row r="115" spans="1:6" s="2" customFormat="1" ht="27" customHeight="1">
      <c r="A115" s="16">
        <f t="shared" si="5"/>
        <v>110</v>
      </c>
      <c r="B115" s="10" t="s">
        <v>284</v>
      </c>
      <c r="C115" s="3">
        <v>500</v>
      </c>
      <c r="D115" s="11">
        <v>4</v>
      </c>
      <c r="E115" s="27">
        <f t="shared" si="7"/>
        <v>2000</v>
      </c>
      <c r="F115" s="41" t="s">
        <v>1611</v>
      </c>
    </row>
    <row r="116" spans="1:6" s="2" customFormat="1" ht="27" customHeight="1">
      <c r="A116" s="16">
        <f t="shared" si="5"/>
        <v>111</v>
      </c>
      <c r="B116" s="10" t="s">
        <v>285</v>
      </c>
      <c r="C116" s="3">
        <v>1109</v>
      </c>
      <c r="D116" s="11">
        <v>6</v>
      </c>
      <c r="E116" s="27">
        <f t="shared" si="7"/>
        <v>6654</v>
      </c>
      <c r="F116" s="41" t="s">
        <v>1612</v>
      </c>
    </row>
    <row r="117" spans="1:6" s="2" customFormat="1" ht="27" customHeight="1">
      <c r="A117" s="16">
        <f t="shared" si="5"/>
        <v>112</v>
      </c>
      <c r="B117" s="10" t="s">
        <v>286</v>
      </c>
      <c r="C117" s="3">
        <v>333</v>
      </c>
      <c r="D117" s="11">
        <v>4</v>
      </c>
      <c r="E117" s="27">
        <f t="shared" si="7"/>
        <v>1332</v>
      </c>
      <c r="F117" s="41" t="s">
        <v>1613</v>
      </c>
    </row>
    <row r="118" spans="1:6" s="2" customFormat="1" ht="27" customHeight="1">
      <c r="A118" s="16">
        <f t="shared" si="5"/>
        <v>113</v>
      </c>
      <c r="B118" s="10" t="s">
        <v>287</v>
      </c>
      <c r="C118" s="11">
        <v>553</v>
      </c>
      <c r="D118" s="12">
        <v>3</v>
      </c>
      <c r="E118" s="28">
        <f>C118*D118</f>
        <v>1659</v>
      </c>
      <c r="F118" s="41" t="s">
        <v>1614</v>
      </c>
    </row>
    <row r="119" spans="1:6" s="2" customFormat="1" ht="27" customHeight="1">
      <c r="A119" s="16">
        <f t="shared" si="5"/>
        <v>114</v>
      </c>
      <c r="B119" s="10" t="s">
        <v>288</v>
      </c>
      <c r="C119" s="11">
        <v>1000</v>
      </c>
      <c r="D119" s="11">
        <v>5</v>
      </c>
      <c r="E119" s="27">
        <f>C119*D119</f>
        <v>5000</v>
      </c>
      <c r="F119" s="41" t="s">
        <v>1615</v>
      </c>
    </row>
    <row r="120" spans="1:6" s="2" customFormat="1" ht="27" customHeight="1">
      <c r="A120" s="16">
        <f t="shared" si="5"/>
        <v>115</v>
      </c>
      <c r="B120" s="10" t="s">
        <v>289</v>
      </c>
      <c r="C120" s="11">
        <v>100</v>
      </c>
      <c r="D120" s="11">
        <v>5</v>
      </c>
      <c r="E120" s="27">
        <f t="shared" ref="E120:E136" si="8">C120*D120</f>
        <v>500</v>
      </c>
      <c r="F120" s="41" t="s">
        <v>1616</v>
      </c>
    </row>
    <row r="121" spans="1:6" s="2" customFormat="1" ht="27" customHeight="1">
      <c r="A121" s="16">
        <f t="shared" si="5"/>
        <v>116</v>
      </c>
      <c r="B121" s="10" t="s">
        <v>290</v>
      </c>
      <c r="C121" s="11">
        <v>361</v>
      </c>
      <c r="D121" s="11">
        <v>5</v>
      </c>
      <c r="E121" s="27">
        <f t="shared" si="8"/>
        <v>1805</v>
      </c>
      <c r="F121" s="41" t="s">
        <v>1617</v>
      </c>
    </row>
    <row r="122" spans="1:6" s="2" customFormat="1" ht="27" customHeight="1">
      <c r="A122" s="16">
        <f t="shared" si="5"/>
        <v>117</v>
      </c>
      <c r="B122" s="10" t="s">
        <v>291</v>
      </c>
      <c r="C122" s="11">
        <v>470</v>
      </c>
      <c r="D122" s="11">
        <v>5</v>
      </c>
      <c r="E122" s="27">
        <f t="shared" si="8"/>
        <v>2350</v>
      </c>
      <c r="F122" s="41" t="s">
        <v>1618</v>
      </c>
    </row>
    <row r="123" spans="1:6" s="2" customFormat="1" ht="27" customHeight="1">
      <c r="A123" s="16">
        <f t="shared" si="5"/>
        <v>118</v>
      </c>
      <c r="B123" s="10" t="s">
        <v>292</v>
      </c>
      <c r="C123" s="3">
        <v>1030</v>
      </c>
      <c r="D123" s="11">
        <v>4</v>
      </c>
      <c r="E123" s="27">
        <f t="shared" si="8"/>
        <v>4120</v>
      </c>
      <c r="F123" s="41" t="s">
        <v>1619</v>
      </c>
    </row>
    <row r="124" spans="1:6" s="2" customFormat="1" ht="27" customHeight="1">
      <c r="A124" s="16">
        <f t="shared" si="5"/>
        <v>119</v>
      </c>
      <c r="B124" s="10" t="s">
        <v>293</v>
      </c>
      <c r="C124" s="3">
        <v>204</v>
      </c>
      <c r="D124" s="11">
        <v>6</v>
      </c>
      <c r="E124" s="27">
        <f t="shared" si="8"/>
        <v>1224</v>
      </c>
      <c r="F124" s="41" t="s">
        <v>1620</v>
      </c>
    </row>
    <row r="125" spans="1:6" s="2" customFormat="1" ht="27" customHeight="1">
      <c r="A125" s="16">
        <f t="shared" si="5"/>
        <v>120</v>
      </c>
      <c r="B125" s="10" t="s">
        <v>294</v>
      </c>
      <c r="C125" s="3">
        <v>434</v>
      </c>
      <c r="D125" s="11">
        <v>4</v>
      </c>
      <c r="E125" s="27">
        <f t="shared" si="8"/>
        <v>1736</v>
      </c>
      <c r="F125" s="41" t="s">
        <v>1621</v>
      </c>
    </row>
    <row r="126" spans="1:6" s="2" customFormat="1" ht="27" customHeight="1">
      <c r="A126" s="16">
        <f t="shared" si="5"/>
        <v>121</v>
      </c>
      <c r="B126" s="10" t="s">
        <v>295</v>
      </c>
      <c r="C126" s="3">
        <v>375</v>
      </c>
      <c r="D126" s="11">
        <v>4</v>
      </c>
      <c r="E126" s="27">
        <f t="shared" si="8"/>
        <v>1500</v>
      </c>
      <c r="F126" s="41" t="s">
        <v>1621</v>
      </c>
    </row>
    <row r="127" spans="1:6" s="2" customFormat="1" ht="27" customHeight="1">
      <c r="A127" s="16">
        <f t="shared" si="5"/>
        <v>122</v>
      </c>
      <c r="B127" s="10" t="s">
        <v>296</v>
      </c>
      <c r="C127" s="3">
        <v>430</v>
      </c>
      <c r="D127" s="11">
        <v>4</v>
      </c>
      <c r="E127" s="27">
        <f t="shared" si="8"/>
        <v>1720</v>
      </c>
      <c r="F127" s="41" t="s">
        <v>1622</v>
      </c>
    </row>
    <row r="128" spans="1:6" s="2" customFormat="1" ht="27" customHeight="1">
      <c r="A128" s="16">
        <f t="shared" si="5"/>
        <v>123</v>
      </c>
      <c r="B128" s="10" t="s">
        <v>297</v>
      </c>
      <c r="C128" s="11">
        <v>185</v>
      </c>
      <c r="D128" s="11">
        <v>6</v>
      </c>
      <c r="E128" s="27">
        <f t="shared" si="8"/>
        <v>1110</v>
      </c>
      <c r="F128" s="41" t="s">
        <v>1623</v>
      </c>
    </row>
    <row r="129" spans="1:6" s="2" customFormat="1" ht="27" customHeight="1">
      <c r="A129" s="16">
        <f t="shared" si="5"/>
        <v>124</v>
      </c>
      <c r="B129" s="10" t="s">
        <v>298</v>
      </c>
      <c r="C129" s="3">
        <v>500</v>
      </c>
      <c r="D129" s="11">
        <v>6</v>
      </c>
      <c r="E129" s="27">
        <f t="shared" si="8"/>
        <v>3000</v>
      </c>
      <c r="F129" s="41" t="s">
        <v>1624</v>
      </c>
    </row>
    <row r="130" spans="1:6" s="2" customFormat="1" ht="27" customHeight="1">
      <c r="A130" s="16">
        <f t="shared" si="5"/>
        <v>125</v>
      </c>
      <c r="B130" s="10" t="s">
        <v>299</v>
      </c>
      <c r="C130" s="11">
        <v>1400</v>
      </c>
      <c r="D130" s="11">
        <v>4</v>
      </c>
      <c r="E130" s="27">
        <f t="shared" si="8"/>
        <v>5600</v>
      </c>
      <c r="F130" s="41" t="s">
        <v>1625</v>
      </c>
    </row>
    <row r="131" spans="1:6" s="2" customFormat="1" ht="27" customHeight="1">
      <c r="A131" s="16">
        <f t="shared" si="5"/>
        <v>126</v>
      </c>
      <c r="B131" s="10" t="s">
        <v>300</v>
      </c>
      <c r="C131" s="3">
        <v>217</v>
      </c>
      <c r="D131" s="11">
        <v>5</v>
      </c>
      <c r="E131" s="27">
        <f t="shared" si="8"/>
        <v>1085</v>
      </c>
      <c r="F131" s="41" t="s">
        <v>1626</v>
      </c>
    </row>
    <row r="132" spans="1:6" s="2" customFormat="1" ht="27" customHeight="1">
      <c r="A132" s="16">
        <f t="shared" si="5"/>
        <v>127</v>
      </c>
      <c r="B132" s="10" t="s">
        <v>301</v>
      </c>
      <c r="C132" s="3">
        <v>220</v>
      </c>
      <c r="D132" s="11">
        <v>5</v>
      </c>
      <c r="E132" s="27">
        <f t="shared" si="8"/>
        <v>1100</v>
      </c>
      <c r="F132" s="41" t="s">
        <v>1627</v>
      </c>
    </row>
    <row r="133" spans="1:6" s="2" customFormat="1" ht="27" customHeight="1">
      <c r="A133" s="16">
        <f t="shared" si="5"/>
        <v>128</v>
      </c>
      <c r="B133" s="10" t="s">
        <v>302</v>
      </c>
      <c r="C133" s="3">
        <v>670</v>
      </c>
      <c r="D133" s="11">
        <v>6</v>
      </c>
      <c r="E133" s="27">
        <f t="shared" si="8"/>
        <v>4020</v>
      </c>
      <c r="F133" s="41" t="s">
        <v>1628</v>
      </c>
    </row>
    <row r="134" spans="1:6" s="2" customFormat="1" ht="27" customHeight="1">
      <c r="A134" s="16">
        <f t="shared" si="5"/>
        <v>129</v>
      </c>
      <c r="B134" s="10" t="s">
        <v>303</v>
      </c>
      <c r="C134" s="11">
        <v>200</v>
      </c>
      <c r="D134" s="11">
        <v>3</v>
      </c>
      <c r="E134" s="27">
        <f t="shared" si="8"/>
        <v>600</v>
      </c>
      <c r="F134" s="41" t="s">
        <v>1629</v>
      </c>
    </row>
    <row r="135" spans="1:6" s="2" customFormat="1" ht="27" customHeight="1">
      <c r="A135" s="16">
        <f t="shared" si="5"/>
        <v>130</v>
      </c>
      <c r="B135" s="10" t="s">
        <v>304</v>
      </c>
      <c r="C135" s="11">
        <v>200</v>
      </c>
      <c r="D135" s="11">
        <v>4</v>
      </c>
      <c r="E135" s="27">
        <f t="shared" si="8"/>
        <v>800</v>
      </c>
      <c r="F135" s="41" t="s">
        <v>1630</v>
      </c>
    </row>
    <row r="136" spans="1:6" s="2" customFormat="1" ht="27" customHeight="1">
      <c r="A136" s="16">
        <f t="shared" ref="A136:A199" si="9">A135+1</f>
        <v>131</v>
      </c>
      <c r="B136" s="10" t="s">
        <v>305</v>
      </c>
      <c r="C136" s="11">
        <v>309</v>
      </c>
      <c r="D136" s="11">
        <v>4</v>
      </c>
      <c r="E136" s="27">
        <f t="shared" si="8"/>
        <v>1236</v>
      </c>
      <c r="F136" s="41" t="s">
        <v>1631</v>
      </c>
    </row>
    <row r="137" spans="1:6" s="2" customFormat="1" ht="27" customHeight="1">
      <c r="A137" s="16">
        <f t="shared" si="9"/>
        <v>132</v>
      </c>
      <c r="B137" s="10" t="s">
        <v>306</v>
      </c>
      <c r="C137" s="11">
        <v>304</v>
      </c>
      <c r="D137" s="11">
        <v>4</v>
      </c>
      <c r="E137" s="27">
        <f>C137*D137</f>
        <v>1216</v>
      </c>
      <c r="F137" s="41" t="s">
        <v>1632</v>
      </c>
    </row>
    <row r="138" spans="1:6" s="2" customFormat="1" ht="27" customHeight="1">
      <c r="A138" s="16">
        <f t="shared" si="9"/>
        <v>133</v>
      </c>
      <c r="B138" s="10" t="s">
        <v>307</v>
      </c>
      <c r="C138" s="11">
        <v>350</v>
      </c>
      <c r="D138" s="11">
        <v>4</v>
      </c>
      <c r="E138" s="27">
        <f t="shared" ref="E138:E253" si="10">C138*D138</f>
        <v>1400</v>
      </c>
      <c r="F138" s="41" t="s">
        <v>1633</v>
      </c>
    </row>
    <row r="139" spans="1:6" s="2" customFormat="1" ht="27" customHeight="1">
      <c r="A139" s="16">
        <f t="shared" si="9"/>
        <v>134</v>
      </c>
      <c r="B139" s="10" t="s">
        <v>308</v>
      </c>
      <c r="C139" s="11">
        <v>260</v>
      </c>
      <c r="D139" s="11">
        <v>4</v>
      </c>
      <c r="E139" s="27">
        <f t="shared" si="10"/>
        <v>1040</v>
      </c>
      <c r="F139" s="41" t="s">
        <v>1634</v>
      </c>
    </row>
    <row r="140" spans="1:6" s="2" customFormat="1" ht="27" customHeight="1">
      <c r="A140" s="16">
        <f t="shared" si="9"/>
        <v>135</v>
      </c>
      <c r="B140" s="10" t="s">
        <v>309</v>
      </c>
      <c r="C140" s="3">
        <v>206</v>
      </c>
      <c r="D140" s="11">
        <v>4</v>
      </c>
      <c r="E140" s="27">
        <f t="shared" si="10"/>
        <v>824</v>
      </c>
      <c r="F140" s="41" t="s">
        <v>1635</v>
      </c>
    </row>
    <row r="141" spans="1:6" s="2" customFormat="1" ht="27" customHeight="1">
      <c r="A141" s="16">
        <f t="shared" si="9"/>
        <v>136</v>
      </c>
      <c r="B141" s="10" t="s">
        <v>310</v>
      </c>
      <c r="C141" s="3">
        <v>150</v>
      </c>
      <c r="D141" s="11">
        <v>4</v>
      </c>
      <c r="E141" s="27">
        <f t="shared" si="10"/>
        <v>600</v>
      </c>
      <c r="F141" s="41" t="s">
        <v>1636</v>
      </c>
    </row>
    <row r="142" spans="1:6" s="2" customFormat="1" ht="27" customHeight="1">
      <c r="A142" s="16">
        <f t="shared" si="9"/>
        <v>137</v>
      </c>
      <c r="B142" s="10" t="s">
        <v>311</v>
      </c>
      <c r="C142" s="3">
        <v>136</v>
      </c>
      <c r="D142" s="11">
        <v>4</v>
      </c>
      <c r="E142" s="27">
        <f t="shared" si="10"/>
        <v>544</v>
      </c>
      <c r="F142" s="41" t="s">
        <v>1637</v>
      </c>
    </row>
    <row r="143" spans="1:6" s="2" customFormat="1" ht="27" customHeight="1">
      <c r="A143" s="16">
        <f t="shared" si="9"/>
        <v>138</v>
      </c>
      <c r="B143" s="10" t="s">
        <v>312</v>
      </c>
      <c r="C143" s="3">
        <v>536</v>
      </c>
      <c r="D143" s="11">
        <v>4</v>
      </c>
      <c r="E143" s="27">
        <f t="shared" si="10"/>
        <v>2144</v>
      </c>
      <c r="F143" s="41" t="s">
        <v>1638</v>
      </c>
    </row>
    <row r="144" spans="1:6" s="2" customFormat="1" ht="27" customHeight="1">
      <c r="A144" s="16">
        <f t="shared" si="9"/>
        <v>139</v>
      </c>
      <c r="B144" s="10" t="s">
        <v>313</v>
      </c>
      <c r="C144" s="3">
        <v>950</v>
      </c>
      <c r="D144" s="11">
        <v>3</v>
      </c>
      <c r="E144" s="27">
        <f t="shared" si="10"/>
        <v>2850</v>
      </c>
      <c r="F144" s="41" t="s">
        <v>1639</v>
      </c>
    </row>
    <row r="145" spans="1:6" s="2" customFormat="1" ht="27" customHeight="1">
      <c r="A145" s="16">
        <f t="shared" si="9"/>
        <v>140</v>
      </c>
      <c r="B145" s="10" t="s">
        <v>314</v>
      </c>
      <c r="C145" s="3">
        <v>210</v>
      </c>
      <c r="D145" s="11">
        <v>4</v>
      </c>
      <c r="E145" s="27">
        <f t="shared" si="10"/>
        <v>840</v>
      </c>
      <c r="F145" s="41" t="s">
        <v>1640</v>
      </c>
    </row>
    <row r="146" spans="1:6" s="2" customFormat="1" ht="27" customHeight="1">
      <c r="A146" s="16">
        <f t="shared" si="9"/>
        <v>141</v>
      </c>
      <c r="B146" s="10" t="s">
        <v>315</v>
      </c>
      <c r="C146" s="3">
        <v>260</v>
      </c>
      <c r="D146" s="11">
        <v>4</v>
      </c>
      <c r="E146" s="27">
        <f t="shared" si="10"/>
        <v>1040</v>
      </c>
      <c r="F146" s="41" t="s">
        <v>1641</v>
      </c>
    </row>
    <row r="147" spans="1:6" s="2" customFormat="1" ht="27" customHeight="1">
      <c r="A147" s="16">
        <f t="shared" si="9"/>
        <v>142</v>
      </c>
      <c r="B147" s="10" t="s">
        <v>316</v>
      </c>
      <c r="C147" s="3">
        <v>265</v>
      </c>
      <c r="D147" s="11">
        <v>4</v>
      </c>
      <c r="E147" s="27">
        <f t="shared" si="10"/>
        <v>1060</v>
      </c>
      <c r="F147" s="41" t="s">
        <v>1642</v>
      </c>
    </row>
    <row r="148" spans="1:6" s="2" customFormat="1" ht="27" customHeight="1">
      <c r="A148" s="16">
        <f t="shared" si="9"/>
        <v>143</v>
      </c>
      <c r="B148" s="10" t="s">
        <v>317</v>
      </c>
      <c r="C148" s="3">
        <v>245</v>
      </c>
      <c r="D148" s="11">
        <v>4</v>
      </c>
      <c r="E148" s="27">
        <f t="shared" si="10"/>
        <v>980</v>
      </c>
      <c r="F148" s="41" t="s">
        <v>1643</v>
      </c>
    </row>
    <row r="149" spans="1:6" s="2" customFormat="1" ht="27" customHeight="1">
      <c r="A149" s="16">
        <f t="shared" si="9"/>
        <v>144</v>
      </c>
      <c r="B149" s="10" t="s">
        <v>318</v>
      </c>
      <c r="C149" s="3">
        <v>695</v>
      </c>
      <c r="D149" s="11">
        <v>4</v>
      </c>
      <c r="E149" s="27">
        <f t="shared" si="10"/>
        <v>2780</v>
      </c>
      <c r="F149" s="41" t="s">
        <v>1644</v>
      </c>
    </row>
    <row r="150" spans="1:6" s="2" customFormat="1" ht="27" customHeight="1">
      <c r="A150" s="16">
        <f t="shared" si="9"/>
        <v>145</v>
      </c>
      <c r="B150" s="10" t="s">
        <v>319</v>
      </c>
      <c r="C150" s="3">
        <v>270</v>
      </c>
      <c r="D150" s="11">
        <v>4</v>
      </c>
      <c r="E150" s="27">
        <f t="shared" si="10"/>
        <v>1080</v>
      </c>
      <c r="F150" s="41" t="s">
        <v>1645</v>
      </c>
    </row>
    <row r="151" spans="1:6" s="2" customFormat="1" ht="27" customHeight="1">
      <c r="A151" s="16">
        <f t="shared" si="9"/>
        <v>146</v>
      </c>
      <c r="B151" s="10" t="s">
        <v>320</v>
      </c>
      <c r="C151" s="3">
        <v>222</v>
      </c>
      <c r="D151" s="11">
        <v>4</v>
      </c>
      <c r="E151" s="27">
        <f t="shared" si="10"/>
        <v>888</v>
      </c>
      <c r="F151" s="41" t="s">
        <v>1646</v>
      </c>
    </row>
    <row r="152" spans="1:6" s="2" customFormat="1" ht="27" customHeight="1">
      <c r="A152" s="16">
        <f t="shared" si="9"/>
        <v>147</v>
      </c>
      <c r="B152" s="10" t="s">
        <v>321</v>
      </c>
      <c r="C152" s="3">
        <v>388</v>
      </c>
      <c r="D152" s="11">
        <v>4</v>
      </c>
      <c r="E152" s="27">
        <f t="shared" si="10"/>
        <v>1552</v>
      </c>
      <c r="F152" s="41" t="s">
        <v>1647</v>
      </c>
    </row>
    <row r="153" spans="1:6" s="2" customFormat="1" ht="27" customHeight="1">
      <c r="A153" s="16">
        <f t="shared" si="9"/>
        <v>148</v>
      </c>
      <c r="B153" s="10" t="s">
        <v>322</v>
      </c>
      <c r="C153" s="3">
        <v>120</v>
      </c>
      <c r="D153" s="11">
        <v>4</v>
      </c>
      <c r="E153" s="27">
        <f t="shared" si="10"/>
        <v>480</v>
      </c>
      <c r="F153" s="41" t="s">
        <v>1648</v>
      </c>
    </row>
    <row r="154" spans="1:6" s="2" customFormat="1" ht="27" customHeight="1">
      <c r="A154" s="16">
        <f t="shared" si="9"/>
        <v>149</v>
      </c>
      <c r="B154" s="10" t="s">
        <v>323</v>
      </c>
      <c r="C154" s="3">
        <v>233</v>
      </c>
      <c r="D154" s="11">
        <v>4</v>
      </c>
      <c r="E154" s="27">
        <f t="shared" si="10"/>
        <v>932</v>
      </c>
      <c r="F154" s="41" t="s">
        <v>1649</v>
      </c>
    </row>
    <row r="155" spans="1:6" s="2" customFormat="1" ht="27" customHeight="1">
      <c r="A155" s="16">
        <f t="shared" si="9"/>
        <v>150</v>
      </c>
      <c r="B155" s="10" t="s">
        <v>324</v>
      </c>
      <c r="C155" s="3">
        <v>120</v>
      </c>
      <c r="D155" s="11">
        <v>4</v>
      </c>
      <c r="E155" s="27">
        <f t="shared" si="10"/>
        <v>480</v>
      </c>
      <c r="F155" s="41" t="s">
        <v>1650</v>
      </c>
    </row>
    <row r="156" spans="1:6" s="2" customFormat="1" ht="27" customHeight="1">
      <c r="A156" s="16">
        <f t="shared" si="9"/>
        <v>151</v>
      </c>
      <c r="B156" s="10" t="s">
        <v>325</v>
      </c>
      <c r="C156" s="3">
        <v>555</v>
      </c>
      <c r="D156" s="11">
        <v>4</v>
      </c>
      <c r="E156" s="27">
        <f t="shared" si="10"/>
        <v>2220</v>
      </c>
      <c r="F156" s="41" t="s">
        <v>1651</v>
      </c>
    </row>
    <row r="157" spans="1:6" s="2" customFormat="1" ht="27" customHeight="1">
      <c r="A157" s="16">
        <f t="shared" si="9"/>
        <v>152</v>
      </c>
      <c r="B157" s="10" t="s">
        <v>326</v>
      </c>
      <c r="C157" s="3">
        <v>185</v>
      </c>
      <c r="D157" s="11">
        <v>4</v>
      </c>
      <c r="E157" s="27">
        <f t="shared" si="10"/>
        <v>740</v>
      </c>
      <c r="F157" s="41" t="s">
        <v>1652</v>
      </c>
    </row>
    <row r="158" spans="1:6" s="2" customFormat="1" ht="27" customHeight="1">
      <c r="A158" s="16">
        <f t="shared" si="9"/>
        <v>153</v>
      </c>
      <c r="B158" s="10" t="s">
        <v>327</v>
      </c>
      <c r="C158" s="3">
        <v>195</v>
      </c>
      <c r="D158" s="11">
        <v>4</v>
      </c>
      <c r="E158" s="27">
        <f t="shared" si="10"/>
        <v>780</v>
      </c>
      <c r="F158" s="41" t="s">
        <v>1653</v>
      </c>
    </row>
    <row r="159" spans="1:6" s="2" customFormat="1" ht="27" customHeight="1">
      <c r="A159" s="16">
        <f t="shared" si="9"/>
        <v>154</v>
      </c>
      <c r="B159" s="10" t="s">
        <v>328</v>
      </c>
      <c r="C159" s="3">
        <v>580</v>
      </c>
      <c r="D159" s="11">
        <v>4</v>
      </c>
      <c r="E159" s="27">
        <f t="shared" si="10"/>
        <v>2320</v>
      </c>
      <c r="F159" s="41" t="s">
        <v>1654</v>
      </c>
    </row>
    <row r="160" spans="1:6" s="2" customFormat="1" ht="27" customHeight="1">
      <c r="A160" s="16">
        <f t="shared" si="9"/>
        <v>155</v>
      </c>
      <c r="B160" s="10" t="s">
        <v>329</v>
      </c>
      <c r="C160" s="3">
        <v>321</v>
      </c>
      <c r="D160" s="11">
        <v>4</v>
      </c>
      <c r="E160" s="27">
        <f t="shared" si="10"/>
        <v>1284</v>
      </c>
      <c r="F160" s="41" t="s">
        <v>1655</v>
      </c>
    </row>
    <row r="161" spans="1:6" s="2" customFormat="1" ht="27" customHeight="1">
      <c r="A161" s="16">
        <f t="shared" si="9"/>
        <v>156</v>
      </c>
      <c r="B161" s="10" t="s">
        <v>330</v>
      </c>
      <c r="C161" s="3">
        <v>260</v>
      </c>
      <c r="D161" s="11">
        <v>4</v>
      </c>
      <c r="E161" s="27">
        <f t="shared" si="10"/>
        <v>1040</v>
      </c>
      <c r="F161" s="41" t="s">
        <v>1656</v>
      </c>
    </row>
    <row r="162" spans="1:6" s="2" customFormat="1" ht="27" customHeight="1">
      <c r="A162" s="16">
        <f t="shared" si="9"/>
        <v>157</v>
      </c>
      <c r="B162" s="10" t="s">
        <v>331</v>
      </c>
      <c r="C162" s="3">
        <v>240</v>
      </c>
      <c r="D162" s="11">
        <v>4</v>
      </c>
      <c r="E162" s="27">
        <f t="shared" si="10"/>
        <v>960</v>
      </c>
      <c r="F162" s="41" t="s">
        <v>1657</v>
      </c>
    </row>
    <row r="163" spans="1:6" s="2" customFormat="1" ht="27" customHeight="1">
      <c r="A163" s="16">
        <f t="shared" si="9"/>
        <v>158</v>
      </c>
      <c r="B163" s="10" t="s">
        <v>332</v>
      </c>
      <c r="C163" s="3">
        <v>120</v>
      </c>
      <c r="D163" s="11">
        <v>4</v>
      </c>
      <c r="E163" s="27">
        <f t="shared" si="10"/>
        <v>480</v>
      </c>
      <c r="F163" s="41" t="s">
        <v>1658</v>
      </c>
    </row>
    <row r="164" spans="1:6" s="2" customFormat="1" ht="27" customHeight="1">
      <c r="A164" s="16">
        <f t="shared" si="9"/>
        <v>159</v>
      </c>
      <c r="B164" s="10" t="s">
        <v>333</v>
      </c>
      <c r="C164" s="3">
        <v>250</v>
      </c>
      <c r="D164" s="11">
        <v>4</v>
      </c>
      <c r="E164" s="27">
        <f t="shared" si="10"/>
        <v>1000</v>
      </c>
      <c r="F164" s="41" t="s">
        <v>1659</v>
      </c>
    </row>
    <row r="165" spans="1:6" s="2" customFormat="1" ht="27" customHeight="1">
      <c r="A165" s="16">
        <f t="shared" si="9"/>
        <v>160</v>
      </c>
      <c r="B165" s="10" t="s">
        <v>334</v>
      </c>
      <c r="C165" s="3">
        <v>100</v>
      </c>
      <c r="D165" s="11">
        <v>4</v>
      </c>
      <c r="E165" s="27">
        <f t="shared" si="10"/>
        <v>400</v>
      </c>
      <c r="F165" s="41" t="s">
        <v>1660</v>
      </c>
    </row>
    <row r="166" spans="1:6" s="2" customFormat="1" ht="27" customHeight="1">
      <c r="A166" s="16">
        <f t="shared" si="9"/>
        <v>161</v>
      </c>
      <c r="B166" s="10" t="s">
        <v>335</v>
      </c>
      <c r="C166" s="3">
        <v>300</v>
      </c>
      <c r="D166" s="11">
        <v>4</v>
      </c>
      <c r="E166" s="27">
        <f t="shared" si="10"/>
        <v>1200</v>
      </c>
      <c r="F166" s="41" t="s">
        <v>1661</v>
      </c>
    </row>
    <row r="167" spans="1:6" s="2" customFormat="1" ht="27" customHeight="1">
      <c r="A167" s="16">
        <f t="shared" si="9"/>
        <v>162</v>
      </c>
      <c r="B167" s="10" t="s">
        <v>336</v>
      </c>
      <c r="C167" s="3">
        <v>2000</v>
      </c>
      <c r="D167" s="11">
        <v>4</v>
      </c>
      <c r="E167" s="27">
        <f t="shared" si="10"/>
        <v>8000</v>
      </c>
      <c r="F167" s="41" t="s">
        <v>1662</v>
      </c>
    </row>
    <row r="168" spans="1:6" s="2" customFormat="1" ht="27" customHeight="1">
      <c r="A168" s="16">
        <f t="shared" si="9"/>
        <v>163</v>
      </c>
      <c r="B168" s="10" t="s">
        <v>337</v>
      </c>
      <c r="C168" s="3">
        <v>520</v>
      </c>
      <c r="D168" s="11">
        <v>4</v>
      </c>
      <c r="E168" s="27">
        <f t="shared" si="10"/>
        <v>2080</v>
      </c>
      <c r="F168" s="41" t="s">
        <v>1663</v>
      </c>
    </row>
    <row r="169" spans="1:6" s="2" customFormat="1" ht="27" customHeight="1">
      <c r="A169" s="16">
        <f t="shared" si="9"/>
        <v>164</v>
      </c>
      <c r="B169" s="10" t="s">
        <v>338</v>
      </c>
      <c r="C169" s="3">
        <v>700</v>
      </c>
      <c r="D169" s="11">
        <v>4</v>
      </c>
      <c r="E169" s="27">
        <f t="shared" si="10"/>
        <v>2800</v>
      </c>
      <c r="F169" s="41" t="s">
        <v>1664</v>
      </c>
    </row>
    <row r="170" spans="1:6" s="2" customFormat="1" ht="27" customHeight="1">
      <c r="A170" s="16">
        <f t="shared" si="9"/>
        <v>165</v>
      </c>
      <c r="B170" s="10" t="s">
        <v>339</v>
      </c>
      <c r="C170" s="3">
        <v>840</v>
      </c>
      <c r="D170" s="11">
        <v>5</v>
      </c>
      <c r="E170" s="27">
        <f t="shared" si="10"/>
        <v>4200</v>
      </c>
      <c r="F170" s="41" t="s">
        <v>1665</v>
      </c>
    </row>
    <row r="171" spans="1:6" s="2" customFormat="1" ht="27" customHeight="1">
      <c r="A171" s="16">
        <f t="shared" si="9"/>
        <v>166</v>
      </c>
      <c r="B171" s="10" t="s">
        <v>340</v>
      </c>
      <c r="C171" s="3">
        <v>915</v>
      </c>
      <c r="D171" s="11">
        <v>4</v>
      </c>
      <c r="E171" s="27">
        <f t="shared" si="10"/>
        <v>3660</v>
      </c>
      <c r="F171" s="41" t="s">
        <v>1666</v>
      </c>
    </row>
    <row r="172" spans="1:6" s="2" customFormat="1" ht="27" customHeight="1">
      <c r="A172" s="16">
        <f t="shared" si="9"/>
        <v>167</v>
      </c>
      <c r="B172" s="10" t="s">
        <v>341</v>
      </c>
      <c r="C172" s="3">
        <v>318</v>
      </c>
      <c r="D172" s="11">
        <v>5</v>
      </c>
      <c r="E172" s="27">
        <f t="shared" si="10"/>
        <v>1590</v>
      </c>
      <c r="F172" s="41" t="s">
        <v>1667</v>
      </c>
    </row>
    <row r="173" spans="1:6" s="2" customFormat="1" ht="27" customHeight="1">
      <c r="A173" s="16">
        <f t="shared" si="9"/>
        <v>168</v>
      </c>
      <c r="B173" s="10" t="s">
        <v>342</v>
      </c>
      <c r="C173" s="3">
        <v>884</v>
      </c>
      <c r="D173" s="11">
        <v>5</v>
      </c>
      <c r="E173" s="27">
        <f t="shared" si="10"/>
        <v>4420</v>
      </c>
      <c r="F173" s="41" t="s">
        <v>1668</v>
      </c>
    </row>
    <row r="174" spans="1:6" s="2" customFormat="1" ht="27" customHeight="1">
      <c r="A174" s="16">
        <f t="shared" si="9"/>
        <v>169</v>
      </c>
      <c r="B174" s="10" t="s">
        <v>343</v>
      </c>
      <c r="C174" s="3">
        <v>600</v>
      </c>
      <c r="D174" s="11">
        <v>5</v>
      </c>
      <c r="E174" s="27">
        <f t="shared" si="10"/>
        <v>3000</v>
      </c>
      <c r="F174" s="41" t="s">
        <v>1669</v>
      </c>
    </row>
    <row r="175" spans="1:6" s="2" customFormat="1" ht="27" customHeight="1">
      <c r="A175" s="16">
        <f t="shared" si="9"/>
        <v>170</v>
      </c>
      <c r="B175" s="10" t="s">
        <v>344</v>
      </c>
      <c r="C175" s="3">
        <v>500</v>
      </c>
      <c r="D175" s="11">
        <v>5</v>
      </c>
      <c r="E175" s="27">
        <f t="shared" si="10"/>
        <v>2500</v>
      </c>
      <c r="F175" s="41" t="s">
        <v>1670</v>
      </c>
    </row>
    <row r="176" spans="1:6" s="2" customFormat="1" ht="27" customHeight="1">
      <c r="A176" s="16">
        <f t="shared" si="9"/>
        <v>171</v>
      </c>
      <c r="B176" s="10" t="s">
        <v>345</v>
      </c>
      <c r="C176" s="3">
        <v>900</v>
      </c>
      <c r="D176" s="11">
        <v>4</v>
      </c>
      <c r="E176" s="27">
        <f t="shared" si="10"/>
        <v>3600</v>
      </c>
      <c r="F176" s="41" t="s">
        <v>1671</v>
      </c>
    </row>
    <row r="177" spans="1:6" s="2" customFormat="1" ht="27" customHeight="1">
      <c r="A177" s="16">
        <f t="shared" si="9"/>
        <v>172</v>
      </c>
      <c r="B177" s="10" t="s">
        <v>346</v>
      </c>
      <c r="C177" s="3">
        <v>412</v>
      </c>
      <c r="D177" s="11">
        <v>4</v>
      </c>
      <c r="E177" s="27">
        <f t="shared" si="10"/>
        <v>1648</v>
      </c>
      <c r="F177" s="41" t="s">
        <v>1672</v>
      </c>
    </row>
    <row r="178" spans="1:6" s="2" customFormat="1" ht="27" customHeight="1">
      <c r="A178" s="16">
        <f t="shared" si="9"/>
        <v>173</v>
      </c>
      <c r="B178" s="10" t="s">
        <v>347</v>
      </c>
      <c r="C178" s="3">
        <v>300</v>
      </c>
      <c r="D178" s="11">
        <v>4</v>
      </c>
      <c r="E178" s="27">
        <f t="shared" si="10"/>
        <v>1200</v>
      </c>
      <c r="F178" s="41" t="s">
        <v>1673</v>
      </c>
    </row>
    <row r="179" spans="1:6" s="2" customFormat="1" ht="27" customHeight="1">
      <c r="A179" s="16">
        <f t="shared" si="9"/>
        <v>174</v>
      </c>
      <c r="B179" s="10" t="s">
        <v>348</v>
      </c>
      <c r="C179" s="3">
        <v>1000</v>
      </c>
      <c r="D179" s="11">
        <v>6</v>
      </c>
      <c r="E179" s="27">
        <f t="shared" si="10"/>
        <v>6000</v>
      </c>
      <c r="F179" s="41" t="s">
        <v>1674</v>
      </c>
    </row>
    <row r="180" spans="1:6" s="2" customFormat="1" ht="27" customHeight="1">
      <c r="A180" s="16">
        <f t="shared" si="9"/>
        <v>175</v>
      </c>
      <c r="B180" s="10" t="s">
        <v>349</v>
      </c>
      <c r="C180" s="3">
        <v>992</v>
      </c>
      <c r="D180" s="11">
        <v>4</v>
      </c>
      <c r="E180" s="27">
        <f t="shared" si="10"/>
        <v>3968</v>
      </c>
      <c r="F180" s="41" t="s">
        <v>1675</v>
      </c>
    </row>
    <row r="181" spans="1:6" s="2" customFormat="1" ht="27" customHeight="1">
      <c r="A181" s="16">
        <f t="shared" si="9"/>
        <v>176</v>
      </c>
      <c r="B181" s="10" t="s">
        <v>350</v>
      </c>
      <c r="C181" s="3">
        <v>1025</v>
      </c>
      <c r="D181" s="11">
        <v>3</v>
      </c>
      <c r="E181" s="27">
        <f t="shared" si="10"/>
        <v>3075</v>
      </c>
      <c r="F181" s="41" t="s">
        <v>1676</v>
      </c>
    </row>
    <row r="182" spans="1:6" s="2" customFormat="1" ht="27" customHeight="1">
      <c r="A182" s="16">
        <f t="shared" si="9"/>
        <v>177</v>
      </c>
      <c r="B182" s="10" t="s">
        <v>351</v>
      </c>
      <c r="C182" s="3">
        <v>300</v>
      </c>
      <c r="D182" s="11">
        <v>5</v>
      </c>
      <c r="E182" s="27">
        <f t="shared" si="10"/>
        <v>1500</v>
      </c>
      <c r="F182" s="41" t="s">
        <v>1677</v>
      </c>
    </row>
    <row r="183" spans="1:6" s="2" customFormat="1" ht="27" customHeight="1">
      <c r="A183" s="16">
        <f t="shared" si="9"/>
        <v>178</v>
      </c>
      <c r="B183" s="10" t="s">
        <v>352</v>
      </c>
      <c r="C183" s="3">
        <v>1515</v>
      </c>
      <c r="D183" s="11">
        <v>5</v>
      </c>
      <c r="E183" s="27">
        <f t="shared" si="10"/>
        <v>7575</v>
      </c>
      <c r="F183" s="41" t="s">
        <v>1678</v>
      </c>
    </row>
    <row r="184" spans="1:6" s="2" customFormat="1" ht="27" customHeight="1">
      <c r="A184" s="16">
        <f t="shared" si="9"/>
        <v>179</v>
      </c>
      <c r="B184" s="10" t="s">
        <v>353</v>
      </c>
      <c r="C184" s="3">
        <v>240</v>
      </c>
      <c r="D184" s="11">
        <v>4</v>
      </c>
      <c r="E184" s="27">
        <f t="shared" si="10"/>
        <v>960</v>
      </c>
      <c r="F184" s="41" t="s">
        <v>1679</v>
      </c>
    </row>
    <row r="185" spans="1:6" s="2" customFormat="1" ht="27" customHeight="1">
      <c r="A185" s="16">
        <f t="shared" si="9"/>
        <v>180</v>
      </c>
      <c r="B185" s="10" t="s">
        <v>354</v>
      </c>
      <c r="C185" s="3">
        <v>339</v>
      </c>
      <c r="D185" s="11">
        <v>3</v>
      </c>
      <c r="E185" s="27">
        <f t="shared" si="10"/>
        <v>1017</v>
      </c>
      <c r="F185" s="41" t="s">
        <v>1680</v>
      </c>
    </row>
    <row r="186" spans="1:6" s="2" customFormat="1" ht="27" customHeight="1">
      <c r="A186" s="16">
        <f t="shared" si="9"/>
        <v>181</v>
      </c>
      <c r="B186" s="10" t="s">
        <v>355</v>
      </c>
      <c r="C186" s="3">
        <v>960</v>
      </c>
      <c r="D186" s="11">
        <v>4</v>
      </c>
      <c r="E186" s="27">
        <f t="shared" si="10"/>
        <v>3840</v>
      </c>
      <c r="F186" s="41" t="s">
        <v>1681</v>
      </c>
    </row>
    <row r="187" spans="1:6" s="2" customFormat="1" ht="27" customHeight="1">
      <c r="A187" s="16">
        <f t="shared" si="9"/>
        <v>182</v>
      </c>
      <c r="B187" s="10" t="s">
        <v>356</v>
      </c>
      <c r="C187" s="3">
        <v>676</v>
      </c>
      <c r="D187" s="11">
        <v>4</v>
      </c>
      <c r="E187" s="27">
        <f t="shared" si="10"/>
        <v>2704</v>
      </c>
      <c r="F187" s="41" t="s">
        <v>1682</v>
      </c>
    </row>
    <row r="188" spans="1:6" s="2" customFormat="1" ht="27" customHeight="1">
      <c r="A188" s="16">
        <f t="shared" si="9"/>
        <v>183</v>
      </c>
      <c r="B188" s="10" t="s">
        <v>357</v>
      </c>
      <c r="C188" s="3">
        <v>1100</v>
      </c>
      <c r="D188" s="11">
        <v>4</v>
      </c>
      <c r="E188" s="27">
        <f t="shared" si="10"/>
        <v>4400</v>
      </c>
      <c r="F188" s="41" t="s">
        <v>1683</v>
      </c>
    </row>
    <row r="189" spans="1:6" s="2" customFormat="1" ht="27" customHeight="1">
      <c r="A189" s="16">
        <f t="shared" si="9"/>
        <v>184</v>
      </c>
      <c r="B189" s="10" t="s">
        <v>358</v>
      </c>
      <c r="C189" s="3">
        <v>411</v>
      </c>
      <c r="D189" s="11">
        <v>4</v>
      </c>
      <c r="E189" s="27">
        <f t="shared" si="10"/>
        <v>1644</v>
      </c>
      <c r="F189" s="41" t="s">
        <v>1684</v>
      </c>
    </row>
    <row r="190" spans="1:6" s="2" customFormat="1" ht="27" customHeight="1">
      <c r="A190" s="16">
        <f t="shared" si="9"/>
        <v>185</v>
      </c>
      <c r="B190" s="10" t="s">
        <v>359</v>
      </c>
      <c r="C190" s="3">
        <v>200</v>
      </c>
      <c r="D190" s="11">
        <v>4</v>
      </c>
      <c r="E190" s="27">
        <f t="shared" si="10"/>
        <v>800</v>
      </c>
      <c r="F190" s="41" t="s">
        <v>1685</v>
      </c>
    </row>
    <row r="191" spans="1:6" s="2" customFormat="1" ht="27" customHeight="1">
      <c r="A191" s="16">
        <f t="shared" si="9"/>
        <v>186</v>
      </c>
      <c r="B191" s="10" t="s">
        <v>360</v>
      </c>
      <c r="C191" s="3">
        <v>290</v>
      </c>
      <c r="D191" s="11">
        <v>4</v>
      </c>
      <c r="E191" s="27">
        <f t="shared" si="10"/>
        <v>1160</v>
      </c>
      <c r="F191" s="41" t="s">
        <v>1686</v>
      </c>
    </row>
    <row r="192" spans="1:6" s="2" customFormat="1" ht="27" customHeight="1">
      <c r="A192" s="16">
        <f t="shared" si="9"/>
        <v>187</v>
      </c>
      <c r="B192" s="10" t="s">
        <v>361</v>
      </c>
      <c r="C192" s="3">
        <v>230</v>
      </c>
      <c r="D192" s="11">
        <v>4</v>
      </c>
      <c r="E192" s="27">
        <f t="shared" si="10"/>
        <v>920</v>
      </c>
      <c r="F192" s="41" t="s">
        <v>1687</v>
      </c>
    </row>
    <row r="193" spans="1:6" s="2" customFormat="1" ht="27" customHeight="1">
      <c r="A193" s="16">
        <f t="shared" si="9"/>
        <v>188</v>
      </c>
      <c r="B193" s="10" t="s">
        <v>362</v>
      </c>
      <c r="C193" s="3">
        <v>135</v>
      </c>
      <c r="D193" s="11">
        <v>4</v>
      </c>
      <c r="E193" s="27">
        <f t="shared" si="10"/>
        <v>540</v>
      </c>
      <c r="F193" s="41" t="s">
        <v>1688</v>
      </c>
    </row>
    <row r="194" spans="1:6" s="2" customFormat="1" ht="27" customHeight="1">
      <c r="A194" s="16">
        <f t="shared" si="9"/>
        <v>189</v>
      </c>
      <c r="B194" s="10" t="s">
        <v>363</v>
      </c>
      <c r="C194" s="3">
        <v>264</v>
      </c>
      <c r="D194" s="11">
        <v>4</v>
      </c>
      <c r="E194" s="27">
        <f t="shared" si="10"/>
        <v>1056</v>
      </c>
      <c r="F194" s="41" t="s">
        <v>1689</v>
      </c>
    </row>
    <row r="195" spans="1:6" s="2" customFormat="1" ht="27" customHeight="1">
      <c r="A195" s="16">
        <f t="shared" si="9"/>
        <v>190</v>
      </c>
      <c r="B195" s="10" t="s">
        <v>364</v>
      </c>
      <c r="C195" s="3">
        <v>421</v>
      </c>
      <c r="D195" s="11">
        <v>4</v>
      </c>
      <c r="E195" s="27">
        <f t="shared" si="10"/>
        <v>1684</v>
      </c>
      <c r="F195" s="41" t="s">
        <v>1690</v>
      </c>
    </row>
    <row r="196" spans="1:6" s="2" customFormat="1" ht="27" customHeight="1">
      <c r="A196" s="16">
        <f t="shared" si="9"/>
        <v>191</v>
      </c>
      <c r="B196" s="10" t="s">
        <v>365</v>
      </c>
      <c r="C196" s="3">
        <v>800</v>
      </c>
      <c r="D196" s="11">
        <v>4</v>
      </c>
      <c r="E196" s="27">
        <f t="shared" si="10"/>
        <v>3200</v>
      </c>
      <c r="F196" s="41" t="s">
        <v>1691</v>
      </c>
    </row>
    <row r="197" spans="1:6" s="2" customFormat="1" ht="27" customHeight="1">
      <c r="A197" s="16">
        <f t="shared" si="9"/>
        <v>192</v>
      </c>
      <c r="B197" s="10" t="s">
        <v>366</v>
      </c>
      <c r="C197" s="3">
        <v>400</v>
      </c>
      <c r="D197" s="11">
        <v>4</v>
      </c>
      <c r="E197" s="27">
        <f t="shared" si="10"/>
        <v>1600</v>
      </c>
      <c r="F197" s="41" t="s">
        <v>1692</v>
      </c>
    </row>
    <row r="198" spans="1:6" s="2" customFormat="1" ht="27" customHeight="1">
      <c r="A198" s="16">
        <f t="shared" si="9"/>
        <v>193</v>
      </c>
      <c r="B198" s="10" t="s">
        <v>367</v>
      </c>
      <c r="C198" s="3">
        <v>414</v>
      </c>
      <c r="D198" s="11">
        <v>4</v>
      </c>
      <c r="E198" s="27">
        <f t="shared" si="10"/>
        <v>1656</v>
      </c>
      <c r="F198" s="41" t="s">
        <v>1693</v>
      </c>
    </row>
    <row r="199" spans="1:6" s="2" customFormat="1" ht="27" customHeight="1">
      <c r="A199" s="16">
        <f t="shared" si="9"/>
        <v>194</v>
      </c>
      <c r="B199" s="10" t="s">
        <v>368</v>
      </c>
      <c r="C199" s="3">
        <v>520</v>
      </c>
      <c r="D199" s="11">
        <v>4</v>
      </c>
      <c r="E199" s="27">
        <f t="shared" si="10"/>
        <v>2080</v>
      </c>
      <c r="F199" s="41" t="s">
        <v>1694</v>
      </c>
    </row>
    <row r="200" spans="1:6" s="2" customFormat="1" ht="27" customHeight="1">
      <c r="A200" s="16">
        <f t="shared" ref="A200:A263" si="11">A199+1</f>
        <v>195</v>
      </c>
      <c r="B200" s="10" t="s">
        <v>369</v>
      </c>
      <c r="C200" s="3">
        <v>277</v>
      </c>
      <c r="D200" s="11">
        <v>4</v>
      </c>
      <c r="E200" s="27">
        <f t="shared" si="10"/>
        <v>1108</v>
      </c>
      <c r="F200" s="41" t="s">
        <v>1695</v>
      </c>
    </row>
    <row r="201" spans="1:6" s="2" customFormat="1" ht="27" customHeight="1">
      <c r="A201" s="16">
        <f t="shared" si="11"/>
        <v>196</v>
      </c>
      <c r="B201" s="10" t="s">
        <v>370</v>
      </c>
      <c r="C201" s="3">
        <v>280</v>
      </c>
      <c r="D201" s="11">
        <v>4</v>
      </c>
      <c r="E201" s="27">
        <f t="shared" si="10"/>
        <v>1120</v>
      </c>
      <c r="F201" s="41" t="s">
        <v>1696</v>
      </c>
    </row>
    <row r="202" spans="1:6" s="2" customFormat="1" ht="27" customHeight="1">
      <c r="A202" s="16">
        <f t="shared" si="11"/>
        <v>197</v>
      </c>
      <c r="B202" s="10" t="s">
        <v>371</v>
      </c>
      <c r="C202" s="3">
        <v>300</v>
      </c>
      <c r="D202" s="11">
        <v>4</v>
      </c>
      <c r="E202" s="27">
        <f t="shared" si="10"/>
        <v>1200</v>
      </c>
      <c r="F202" s="41" t="s">
        <v>1697</v>
      </c>
    </row>
    <row r="203" spans="1:6" s="2" customFormat="1" ht="27" customHeight="1">
      <c r="A203" s="16">
        <f t="shared" si="11"/>
        <v>198</v>
      </c>
      <c r="B203" s="10" t="s">
        <v>372</v>
      </c>
      <c r="C203" s="3">
        <v>302</v>
      </c>
      <c r="D203" s="11">
        <v>4</v>
      </c>
      <c r="E203" s="27">
        <f t="shared" si="10"/>
        <v>1208</v>
      </c>
      <c r="F203" s="41" t="s">
        <v>1698</v>
      </c>
    </row>
    <row r="204" spans="1:6" s="2" customFormat="1" ht="27" customHeight="1">
      <c r="A204" s="16">
        <f t="shared" si="11"/>
        <v>199</v>
      </c>
      <c r="B204" s="10" t="s">
        <v>373</v>
      </c>
      <c r="C204" s="3">
        <v>450</v>
      </c>
      <c r="D204" s="11">
        <v>4</v>
      </c>
      <c r="E204" s="27">
        <f t="shared" si="10"/>
        <v>1800</v>
      </c>
      <c r="F204" s="41" t="s">
        <v>1699</v>
      </c>
    </row>
    <row r="205" spans="1:6" s="2" customFormat="1" ht="27" customHeight="1">
      <c r="A205" s="16">
        <f t="shared" si="11"/>
        <v>200</v>
      </c>
      <c r="B205" s="10" t="s">
        <v>374</v>
      </c>
      <c r="C205" s="3">
        <v>450</v>
      </c>
      <c r="D205" s="11">
        <v>4</v>
      </c>
      <c r="E205" s="27">
        <f t="shared" si="10"/>
        <v>1800</v>
      </c>
      <c r="F205" s="41" t="s">
        <v>1700</v>
      </c>
    </row>
    <row r="206" spans="1:6" s="2" customFormat="1" ht="27" customHeight="1">
      <c r="A206" s="16">
        <f t="shared" si="11"/>
        <v>201</v>
      </c>
      <c r="B206" s="10" t="s">
        <v>375</v>
      </c>
      <c r="C206" s="3">
        <v>480</v>
      </c>
      <c r="D206" s="11">
        <v>4</v>
      </c>
      <c r="E206" s="27">
        <f t="shared" si="10"/>
        <v>1920</v>
      </c>
      <c r="F206" s="41" t="s">
        <v>1701</v>
      </c>
    </row>
    <row r="207" spans="1:6" s="2" customFormat="1" ht="27" customHeight="1">
      <c r="A207" s="16">
        <f t="shared" si="11"/>
        <v>202</v>
      </c>
      <c r="B207" s="10" t="s">
        <v>376</v>
      </c>
      <c r="C207" s="3">
        <v>460</v>
      </c>
      <c r="D207" s="11">
        <v>4</v>
      </c>
      <c r="E207" s="27">
        <f t="shared" si="10"/>
        <v>1840</v>
      </c>
      <c r="F207" s="41" t="s">
        <v>1702</v>
      </c>
    </row>
    <row r="208" spans="1:6" s="2" customFormat="1" ht="27" customHeight="1">
      <c r="A208" s="16">
        <f t="shared" si="11"/>
        <v>203</v>
      </c>
      <c r="B208" s="10" t="s">
        <v>377</v>
      </c>
      <c r="C208" s="3">
        <v>313</v>
      </c>
      <c r="D208" s="11">
        <v>4</v>
      </c>
      <c r="E208" s="27">
        <f t="shared" si="10"/>
        <v>1252</v>
      </c>
      <c r="F208" s="41" t="s">
        <v>1703</v>
      </c>
    </row>
    <row r="209" spans="1:6" s="2" customFormat="1" ht="27" customHeight="1">
      <c r="A209" s="16">
        <f t="shared" si="11"/>
        <v>204</v>
      </c>
      <c r="B209" s="10" t="s">
        <v>378</v>
      </c>
      <c r="C209" s="3">
        <v>136</v>
      </c>
      <c r="D209" s="11">
        <v>4</v>
      </c>
      <c r="E209" s="27">
        <f t="shared" si="10"/>
        <v>544</v>
      </c>
      <c r="F209" s="41" t="s">
        <v>1704</v>
      </c>
    </row>
    <row r="210" spans="1:6" s="2" customFormat="1" ht="27" customHeight="1">
      <c r="A210" s="16">
        <f t="shared" si="11"/>
        <v>205</v>
      </c>
      <c r="B210" s="10" t="s">
        <v>379</v>
      </c>
      <c r="C210" s="3">
        <v>100</v>
      </c>
      <c r="D210" s="11">
        <v>4</v>
      </c>
      <c r="E210" s="27">
        <f t="shared" si="10"/>
        <v>400</v>
      </c>
      <c r="F210" s="41" t="s">
        <v>1705</v>
      </c>
    </row>
    <row r="211" spans="1:6" s="2" customFormat="1" ht="27" customHeight="1">
      <c r="A211" s="16">
        <f t="shared" si="11"/>
        <v>206</v>
      </c>
      <c r="B211" s="10" t="s">
        <v>380</v>
      </c>
      <c r="C211" s="3">
        <v>86</v>
      </c>
      <c r="D211" s="11">
        <v>4</v>
      </c>
      <c r="E211" s="27">
        <f t="shared" si="10"/>
        <v>344</v>
      </c>
      <c r="F211" s="41" t="s">
        <v>1706</v>
      </c>
    </row>
    <row r="212" spans="1:6" s="2" customFormat="1" ht="27" customHeight="1">
      <c r="A212" s="16">
        <f t="shared" si="11"/>
        <v>207</v>
      </c>
      <c r="B212" s="10" t="s">
        <v>381</v>
      </c>
      <c r="C212" s="3">
        <v>247</v>
      </c>
      <c r="D212" s="11">
        <v>4</v>
      </c>
      <c r="E212" s="27">
        <f t="shared" si="10"/>
        <v>988</v>
      </c>
      <c r="F212" s="41" t="s">
        <v>1707</v>
      </c>
    </row>
    <row r="213" spans="1:6" s="2" customFormat="1" ht="27" customHeight="1">
      <c r="A213" s="16">
        <f t="shared" si="11"/>
        <v>208</v>
      </c>
      <c r="B213" s="10" t="s">
        <v>382</v>
      </c>
      <c r="C213" s="3">
        <v>368</v>
      </c>
      <c r="D213" s="11">
        <v>4</v>
      </c>
      <c r="E213" s="27">
        <f t="shared" si="10"/>
        <v>1472</v>
      </c>
      <c r="F213" s="41" t="s">
        <v>1708</v>
      </c>
    </row>
    <row r="214" spans="1:6" s="2" customFormat="1" ht="27" customHeight="1">
      <c r="A214" s="16">
        <f t="shared" si="11"/>
        <v>209</v>
      </c>
      <c r="B214" s="10" t="s">
        <v>383</v>
      </c>
      <c r="C214" s="3">
        <v>100</v>
      </c>
      <c r="D214" s="11">
        <v>4</v>
      </c>
      <c r="E214" s="27">
        <f t="shared" si="10"/>
        <v>400</v>
      </c>
      <c r="F214" s="41" t="s">
        <v>1709</v>
      </c>
    </row>
    <row r="215" spans="1:6" s="2" customFormat="1" ht="27" customHeight="1">
      <c r="A215" s="16">
        <f t="shared" si="11"/>
        <v>210</v>
      </c>
      <c r="B215" s="10" t="s">
        <v>384</v>
      </c>
      <c r="C215" s="3">
        <v>71</v>
      </c>
      <c r="D215" s="11">
        <v>4</v>
      </c>
      <c r="E215" s="27">
        <f t="shared" si="10"/>
        <v>284</v>
      </c>
      <c r="F215" s="41" t="s">
        <v>1710</v>
      </c>
    </row>
    <row r="216" spans="1:6" s="2" customFormat="1" ht="27" customHeight="1">
      <c r="A216" s="16">
        <f t="shared" si="11"/>
        <v>211</v>
      </c>
      <c r="B216" s="10" t="s">
        <v>385</v>
      </c>
      <c r="C216" s="3">
        <v>325</v>
      </c>
      <c r="D216" s="11">
        <v>4</v>
      </c>
      <c r="E216" s="27">
        <f t="shared" si="10"/>
        <v>1300</v>
      </c>
      <c r="F216" s="41" t="s">
        <v>1711</v>
      </c>
    </row>
    <row r="217" spans="1:6" s="2" customFormat="1" ht="27" customHeight="1">
      <c r="A217" s="16">
        <f t="shared" si="11"/>
        <v>212</v>
      </c>
      <c r="B217" s="10" t="s">
        <v>386</v>
      </c>
      <c r="C217" s="3">
        <v>175</v>
      </c>
      <c r="D217" s="11">
        <v>4</v>
      </c>
      <c r="E217" s="27">
        <f t="shared" si="10"/>
        <v>700</v>
      </c>
      <c r="F217" s="41" t="s">
        <v>1712</v>
      </c>
    </row>
    <row r="218" spans="1:6" s="2" customFormat="1" ht="27" customHeight="1">
      <c r="A218" s="16">
        <f t="shared" si="11"/>
        <v>213</v>
      </c>
      <c r="B218" s="10" t="s">
        <v>387</v>
      </c>
      <c r="C218" s="3">
        <v>2004</v>
      </c>
      <c r="D218" s="11">
        <v>6</v>
      </c>
      <c r="E218" s="27">
        <f t="shared" si="10"/>
        <v>12024</v>
      </c>
      <c r="F218" s="41" t="s">
        <v>1713</v>
      </c>
    </row>
    <row r="219" spans="1:6" s="2" customFormat="1" ht="27" customHeight="1">
      <c r="A219" s="16">
        <f t="shared" si="11"/>
        <v>214</v>
      </c>
      <c r="B219" s="10" t="s">
        <v>388</v>
      </c>
      <c r="C219" s="3">
        <v>840</v>
      </c>
      <c r="D219" s="11">
        <v>4</v>
      </c>
      <c r="E219" s="27">
        <f t="shared" si="10"/>
        <v>3360</v>
      </c>
      <c r="F219" s="41" t="s">
        <v>1714</v>
      </c>
    </row>
    <row r="220" spans="1:6" s="2" customFormat="1" ht="27" customHeight="1">
      <c r="A220" s="16">
        <f t="shared" si="11"/>
        <v>215</v>
      </c>
      <c r="B220" s="10" t="s">
        <v>389</v>
      </c>
      <c r="C220" s="3">
        <v>950</v>
      </c>
      <c r="D220" s="11">
        <v>5</v>
      </c>
      <c r="E220" s="27">
        <f t="shared" si="10"/>
        <v>4750</v>
      </c>
      <c r="F220" s="41" t="s">
        <v>1715</v>
      </c>
    </row>
    <row r="221" spans="1:6" s="2" customFormat="1" ht="27" customHeight="1">
      <c r="A221" s="16">
        <f t="shared" si="11"/>
        <v>216</v>
      </c>
      <c r="B221" s="10" t="s">
        <v>390</v>
      </c>
      <c r="C221" s="3">
        <v>980</v>
      </c>
      <c r="D221" s="11">
        <v>4</v>
      </c>
      <c r="E221" s="27">
        <f t="shared" si="10"/>
        <v>3920</v>
      </c>
      <c r="F221" s="41" t="s">
        <v>1716</v>
      </c>
    </row>
    <row r="222" spans="1:6" s="2" customFormat="1" ht="27" customHeight="1">
      <c r="A222" s="16">
        <f t="shared" si="11"/>
        <v>217</v>
      </c>
      <c r="B222" s="10" t="s">
        <v>391</v>
      </c>
      <c r="C222" s="3">
        <v>253</v>
      </c>
      <c r="D222" s="11">
        <v>5</v>
      </c>
      <c r="E222" s="27">
        <f t="shared" si="10"/>
        <v>1265</v>
      </c>
      <c r="F222" s="41" t="s">
        <v>1717</v>
      </c>
    </row>
    <row r="223" spans="1:6" s="2" customFormat="1" ht="27" customHeight="1">
      <c r="A223" s="16">
        <f t="shared" si="11"/>
        <v>218</v>
      </c>
      <c r="B223" s="10" t="s">
        <v>392</v>
      </c>
      <c r="C223" s="3">
        <v>1234</v>
      </c>
      <c r="D223" s="11">
        <v>4</v>
      </c>
      <c r="E223" s="27">
        <f t="shared" si="10"/>
        <v>4936</v>
      </c>
      <c r="F223" s="41" t="s">
        <v>1718</v>
      </c>
    </row>
    <row r="224" spans="1:6" s="2" customFormat="1" ht="27" customHeight="1">
      <c r="A224" s="16">
        <f t="shared" si="11"/>
        <v>219</v>
      </c>
      <c r="B224" s="10" t="s">
        <v>393</v>
      </c>
      <c r="C224" s="3">
        <v>210</v>
      </c>
      <c r="D224" s="11">
        <v>4</v>
      </c>
      <c r="E224" s="27">
        <f t="shared" si="10"/>
        <v>840</v>
      </c>
      <c r="F224" s="41" t="s">
        <v>1719</v>
      </c>
    </row>
    <row r="225" spans="1:6" s="2" customFormat="1" ht="27" customHeight="1">
      <c r="A225" s="16">
        <f t="shared" si="11"/>
        <v>220</v>
      </c>
      <c r="B225" s="10" t="s">
        <v>394</v>
      </c>
      <c r="C225" s="3">
        <v>200</v>
      </c>
      <c r="D225" s="11">
        <v>4</v>
      </c>
      <c r="E225" s="27">
        <f t="shared" si="10"/>
        <v>800</v>
      </c>
      <c r="F225" s="41" t="s">
        <v>1720</v>
      </c>
    </row>
    <row r="226" spans="1:6" s="2" customFormat="1" ht="27" customHeight="1">
      <c r="A226" s="16">
        <f t="shared" si="11"/>
        <v>221</v>
      </c>
      <c r="B226" s="10" t="s">
        <v>395</v>
      </c>
      <c r="C226" s="3">
        <v>200</v>
      </c>
      <c r="D226" s="11">
        <v>4</v>
      </c>
      <c r="E226" s="27">
        <f t="shared" si="10"/>
        <v>800</v>
      </c>
      <c r="F226" s="41" t="s">
        <v>1721</v>
      </c>
    </row>
    <row r="227" spans="1:6" s="2" customFormat="1" ht="27" customHeight="1">
      <c r="A227" s="16">
        <f t="shared" si="11"/>
        <v>222</v>
      </c>
      <c r="B227" s="10" t="s">
        <v>396</v>
      </c>
      <c r="C227" s="3">
        <v>200</v>
      </c>
      <c r="D227" s="11">
        <v>4</v>
      </c>
      <c r="E227" s="27">
        <f t="shared" si="10"/>
        <v>800</v>
      </c>
      <c r="F227" s="41" t="s">
        <v>1722</v>
      </c>
    </row>
    <row r="228" spans="1:6" s="2" customFormat="1" ht="27" customHeight="1">
      <c r="A228" s="16">
        <f t="shared" si="11"/>
        <v>223</v>
      </c>
      <c r="B228" s="10" t="s">
        <v>397</v>
      </c>
      <c r="C228" s="3">
        <v>200</v>
      </c>
      <c r="D228" s="11">
        <v>4</v>
      </c>
      <c r="E228" s="27">
        <f t="shared" si="10"/>
        <v>800</v>
      </c>
      <c r="F228" s="41" t="s">
        <v>1723</v>
      </c>
    </row>
    <row r="229" spans="1:6" s="2" customFormat="1" ht="27" customHeight="1">
      <c r="A229" s="16">
        <f t="shared" si="11"/>
        <v>224</v>
      </c>
      <c r="B229" s="10" t="s">
        <v>398</v>
      </c>
      <c r="C229" s="3">
        <v>160</v>
      </c>
      <c r="D229" s="11">
        <v>4</v>
      </c>
      <c r="E229" s="27">
        <f t="shared" si="10"/>
        <v>640</v>
      </c>
      <c r="F229" s="41" t="s">
        <v>1724</v>
      </c>
    </row>
    <row r="230" spans="1:6" s="2" customFormat="1" ht="27" customHeight="1">
      <c r="A230" s="16">
        <f t="shared" si="11"/>
        <v>225</v>
      </c>
      <c r="B230" s="10" t="s">
        <v>399</v>
      </c>
      <c r="C230" s="3">
        <v>200</v>
      </c>
      <c r="D230" s="11">
        <v>4</v>
      </c>
      <c r="E230" s="27">
        <f t="shared" si="10"/>
        <v>800</v>
      </c>
      <c r="F230" s="41" t="s">
        <v>1725</v>
      </c>
    </row>
    <row r="231" spans="1:6" s="2" customFormat="1" ht="27" customHeight="1">
      <c r="A231" s="16">
        <f t="shared" si="11"/>
        <v>226</v>
      </c>
      <c r="B231" s="10" t="s">
        <v>400</v>
      </c>
      <c r="C231" s="3">
        <v>200</v>
      </c>
      <c r="D231" s="11">
        <v>4</v>
      </c>
      <c r="E231" s="27">
        <f t="shared" si="10"/>
        <v>800</v>
      </c>
      <c r="F231" s="41" t="s">
        <v>1726</v>
      </c>
    </row>
    <row r="232" spans="1:6" s="2" customFormat="1" ht="27" customHeight="1">
      <c r="A232" s="16">
        <f t="shared" si="11"/>
        <v>227</v>
      </c>
      <c r="B232" s="10" t="s">
        <v>401</v>
      </c>
      <c r="C232" s="3">
        <v>200</v>
      </c>
      <c r="D232" s="11">
        <v>4</v>
      </c>
      <c r="E232" s="27">
        <f t="shared" si="10"/>
        <v>800</v>
      </c>
      <c r="F232" s="41" t="s">
        <v>1727</v>
      </c>
    </row>
    <row r="233" spans="1:6" s="2" customFormat="1" ht="27" customHeight="1">
      <c r="A233" s="16">
        <f t="shared" si="11"/>
        <v>228</v>
      </c>
      <c r="B233" s="10" t="s">
        <v>402</v>
      </c>
      <c r="C233" s="3">
        <v>200</v>
      </c>
      <c r="D233" s="11">
        <v>4</v>
      </c>
      <c r="E233" s="27">
        <f t="shared" si="10"/>
        <v>800</v>
      </c>
      <c r="F233" s="41" t="s">
        <v>1728</v>
      </c>
    </row>
    <row r="234" spans="1:6" s="2" customFormat="1" ht="27" customHeight="1">
      <c r="A234" s="16">
        <f t="shared" si="11"/>
        <v>229</v>
      </c>
      <c r="B234" s="10" t="s">
        <v>403</v>
      </c>
      <c r="C234" s="3">
        <v>200</v>
      </c>
      <c r="D234" s="11">
        <v>4</v>
      </c>
      <c r="E234" s="27">
        <f t="shared" si="10"/>
        <v>800</v>
      </c>
      <c r="F234" s="41" t="s">
        <v>1729</v>
      </c>
    </row>
    <row r="235" spans="1:6" s="2" customFormat="1" ht="27" customHeight="1">
      <c r="A235" s="16">
        <f t="shared" si="11"/>
        <v>230</v>
      </c>
      <c r="B235" s="10" t="s">
        <v>404</v>
      </c>
      <c r="C235" s="3">
        <v>200</v>
      </c>
      <c r="D235" s="11">
        <v>4</v>
      </c>
      <c r="E235" s="27">
        <f t="shared" si="10"/>
        <v>800</v>
      </c>
      <c r="F235" s="41" t="s">
        <v>1730</v>
      </c>
    </row>
    <row r="236" spans="1:6" s="2" customFormat="1" ht="27" customHeight="1">
      <c r="A236" s="16">
        <f t="shared" si="11"/>
        <v>231</v>
      </c>
      <c r="B236" s="10" t="s">
        <v>405</v>
      </c>
      <c r="C236" s="3">
        <v>900</v>
      </c>
      <c r="D236" s="11">
        <v>5</v>
      </c>
      <c r="E236" s="27">
        <f t="shared" si="10"/>
        <v>4500</v>
      </c>
      <c r="F236" s="41" t="s">
        <v>1731</v>
      </c>
    </row>
    <row r="237" spans="1:6" s="2" customFormat="1" ht="27" customHeight="1">
      <c r="A237" s="16">
        <f t="shared" si="11"/>
        <v>232</v>
      </c>
      <c r="B237" s="10" t="s">
        <v>406</v>
      </c>
      <c r="C237" s="3">
        <v>600</v>
      </c>
      <c r="D237" s="11">
        <v>4</v>
      </c>
      <c r="E237" s="27">
        <f t="shared" si="10"/>
        <v>2400</v>
      </c>
      <c r="F237" s="41" t="s">
        <v>1732</v>
      </c>
    </row>
    <row r="238" spans="1:6" s="2" customFormat="1" ht="27" customHeight="1">
      <c r="A238" s="16">
        <f t="shared" si="11"/>
        <v>233</v>
      </c>
      <c r="B238" s="10" t="s">
        <v>407</v>
      </c>
      <c r="C238" s="3">
        <v>800</v>
      </c>
      <c r="D238" s="11">
        <v>4</v>
      </c>
      <c r="E238" s="27">
        <f t="shared" si="10"/>
        <v>3200</v>
      </c>
      <c r="F238" s="41" t="s">
        <v>1733</v>
      </c>
    </row>
    <row r="239" spans="1:6" s="2" customFormat="1" ht="27" customHeight="1">
      <c r="A239" s="16">
        <f t="shared" si="11"/>
        <v>234</v>
      </c>
      <c r="B239" s="10" t="s">
        <v>408</v>
      </c>
      <c r="C239" s="3">
        <v>1902</v>
      </c>
      <c r="D239" s="11">
        <v>4</v>
      </c>
      <c r="E239" s="27">
        <f t="shared" si="10"/>
        <v>7608</v>
      </c>
      <c r="F239" s="41" t="s">
        <v>1734</v>
      </c>
    </row>
    <row r="240" spans="1:6" s="2" customFormat="1" ht="27" customHeight="1">
      <c r="A240" s="16">
        <f t="shared" si="11"/>
        <v>235</v>
      </c>
      <c r="B240" s="10" t="s">
        <v>409</v>
      </c>
      <c r="C240" s="3">
        <v>400</v>
      </c>
      <c r="D240" s="11">
        <v>4</v>
      </c>
      <c r="E240" s="27">
        <f t="shared" si="10"/>
        <v>1600</v>
      </c>
      <c r="F240" s="41" t="s">
        <v>1735</v>
      </c>
    </row>
    <row r="241" spans="1:6" s="2" customFormat="1" ht="27" customHeight="1">
      <c r="A241" s="16">
        <f t="shared" si="11"/>
        <v>236</v>
      </c>
      <c r="B241" s="10" t="s">
        <v>410</v>
      </c>
      <c r="C241" s="3">
        <v>150</v>
      </c>
      <c r="D241" s="11">
        <v>4</v>
      </c>
      <c r="E241" s="27">
        <f t="shared" si="10"/>
        <v>600</v>
      </c>
      <c r="F241" s="41" t="s">
        <v>1736</v>
      </c>
    </row>
    <row r="242" spans="1:6" s="2" customFormat="1" ht="27" customHeight="1">
      <c r="A242" s="16">
        <f t="shared" si="11"/>
        <v>237</v>
      </c>
      <c r="B242" s="10" t="s">
        <v>411</v>
      </c>
      <c r="C242" s="3">
        <v>902</v>
      </c>
      <c r="D242" s="11">
        <v>4</v>
      </c>
      <c r="E242" s="27">
        <f t="shared" si="10"/>
        <v>3608</v>
      </c>
      <c r="F242" s="41" t="s">
        <v>1737</v>
      </c>
    </row>
    <row r="243" spans="1:6" s="2" customFormat="1" ht="27" customHeight="1">
      <c r="A243" s="16">
        <f t="shared" si="11"/>
        <v>238</v>
      </c>
      <c r="B243" s="10" t="s">
        <v>412</v>
      </c>
      <c r="C243" s="3">
        <v>770</v>
      </c>
      <c r="D243" s="11">
        <v>4</v>
      </c>
      <c r="E243" s="27">
        <f t="shared" si="10"/>
        <v>3080</v>
      </c>
      <c r="F243" s="41" t="s">
        <v>1738</v>
      </c>
    </row>
    <row r="244" spans="1:6" s="2" customFormat="1" ht="27" customHeight="1">
      <c r="A244" s="16">
        <f t="shared" si="11"/>
        <v>239</v>
      </c>
      <c r="B244" s="10" t="s">
        <v>413</v>
      </c>
      <c r="C244" s="3">
        <v>320</v>
      </c>
      <c r="D244" s="11">
        <v>4</v>
      </c>
      <c r="E244" s="27">
        <f t="shared" si="10"/>
        <v>1280</v>
      </c>
      <c r="F244" s="41" t="s">
        <v>1739</v>
      </c>
    </row>
    <row r="245" spans="1:6" s="2" customFormat="1" ht="27" customHeight="1">
      <c r="A245" s="16">
        <f t="shared" si="11"/>
        <v>240</v>
      </c>
      <c r="B245" s="10" t="s">
        <v>414</v>
      </c>
      <c r="C245" s="3">
        <v>1800</v>
      </c>
      <c r="D245" s="11">
        <v>6</v>
      </c>
      <c r="E245" s="27">
        <f t="shared" si="10"/>
        <v>10800</v>
      </c>
      <c r="F245" s="41" t="s">
        <v>1740</v>
      </c>
    </row>
    <row r="246" spans="1:6" s="2" customFormat="1" ht="25.5">
      <c r="A246" s="16">
        <f t="shared" si="11"/>
        <v>241</v>
      </c>
      <c r="B246" s="10" t="s">
        <v>415</v>
      </c>
      <c r="C246" s="11">
        <v>4208</v>
      </c>
      <c r="D246" s="11">
        <v>4</v>
      </c>
      <c r="E246" s="27">
        <f t="shared" si="10"/>
        <v>16832</v>
      </c>
      <c r="F246" s="41" t="s">
        <v>1741</v>
      </c>
    </row>
    <row r="247" spans="1:6" s="2" customFormat="1" ht="25.5">
      <c r="A247" s="16">
        <f t="shared" si="11"/>
        <v>242</v>
      </c>
      <c r="B247" s="10" t="s">
        <v>416</v>
      </c>
      <c r="C247" s="11">
        <v>790</v>
      </c>
      <c r="D247" s="11">
        <v>4</v>
      </c>
      <c r="E247" s="27">
        <f t="shared" si="10"/>
        <v>3160</v>
      </c>
      <c r="F247" s="41" t="s">
        <v>1742</v>
      </c>
    </row>
    <row r="248" spans="1:6" s="2" customFormat="1" ht="25.5">
      <c r="A248" s="16">
        <f t="shared" si="11"/>
        <v>243</v>
      </c>
      <c r="B248" s="10" t="s">
        <v>417</v>
      </c>
      <c r="C248" s="11">
        <v>2326</v>
      </c>
      <c r="D248" s="11">
        <v>4</v>
      </c>
      <c r="E248" s="27">
        <f t="shared" si="10"/>
        <v>9304</v>
      </c>
      <c r="F248" s="41" t="s">
        <v>1743</v>
      </c>
    </row>
    <row r="249" spans="1:6" s="2" customFormat="1" ht="25.5">
      <c r="A249" s="16">
        <f t="shared" si="11"/>
        <v>244</v>
      </c>
      <c r="B249" s="10" t="s">
        <v>418</v>
      </c>
      <c r="C249" s="11">
        <v>650</v>
      </c>
      <c r="D249" s="11">
        <v>4</v>
      </c>
      <c r="E249" s="27">
        <f t="shared" si="10"/>
        <v>2600</v>
      </c>
      <c r="F249" s="41" t="s">
        <v>1744</v>
      </c>
    </row>
    <row r="250" spans="1:6" s="2" customFormat="1" ht="38.25">
      <c r="A250" s="16">
        <f t="shared" si="11"/>
        <v>245</v>
      </c>
      <c r="B250" s="10" t="s">
        <v>419</v>
      </c>
      <c r="C250" s="11">
        <v>1726</v>
      </c>
      <c r="D250" s="11">
        <v>6</v>
      </c>
      <c r="E250" s="27">
        <f t="shared" si="10"/>
        <v>10356</v>
      </c>
      <c r="F250" s="41" t="s">
        <v>1745</v>
      </c>
    </row>
    <row r="251" spans="1:6" s="2" customFormat="1" ht="25.5">
      <c r="A251" s="16">
        <f t="shared" si="11"/>
        <v>246</v>
      </c>
      <c r="B251" s="10" t="s">
        <v>420</v>
      </c>
      <c r="C251" s="11">
        <v>2280</v>
      </c>
      <c r="D251" s="11">
        <v>3.5</v>
      </c>
      <c r="E251" s="27">
        <f t="shared" si="10"/>
        <v>7980</v>
      </c>
      <c r="F251" s="41" t="s">
        <v>1746</v>
      </c>
    </row>
    <row r="252" spans="1:6" s="2" customFormat="1" ht="38.25">
      <c r="A252" s="16">
        <f t="shared" si="11"/>
        <v>247</v>
      </c>
      <c r="B252" s="10" t="s">
        <v>421</v>
      </c>
      <c r="C252" s="11">
        <v>887</v>
      </c>
      <c r="D252" s="11">
        <v>4</v>
      </c>
      <c r="E252" s="27">
        <f t="shared" si="10"/>
        <v>3548</v>
      </c>
      <c r="F252" s="41" t="s">
        <v>1747</v>
      </c>
    </row>
    <row r="253" spans="1:6" s="2" customFormat="1" ht="38.25">
      <c r="A253" s="16">
        <f t="shared" si="11"/>
        <v>248</v>
      </c>
      <c r="B253" s="10" t="s">
        <v>422</v>
      </c>
      <c r="C253" s="11">
        <v>610</v>
      </c>
      <c r="D253" s="11">
        <v>4</v>
      </c>
      <c r="E253" s="27">
        <f t="shared" si="10"/>
        <v>2440</v>
      </c>
      <c r="F253" s="41" t="s">
        <v>1748</v>
      </c>
    </row>
    <row r="254" spans="1:6" s="2" customFormat="1" ht="25.5">
      <c r="A254" s="16">
        <f t="shared" si="11"/>
        <v>249</v>
      </c>
      <c r="B254" s="10" t="s">
        <v>423</v>
      </c>
      <c r="C254" s="11">
        <v>2570</v>
      </c>
      <c r="D254" s="11">
        <v>6</v>
      </c>
      <c r="E254" s="27">
        <v>15420</v>
      </c>
      <c r="F254" s="41" t="s">
        <v>1749</v>
      </c>
    </row>
    <row r="255" spans="1:6" s="2" customFormat="1" ht="38.25">
      <c r="A255" s="16">
        <f t="shared" si="11"/>
        <v>250</v>
      </c>
      <c r="B255" s="10" t="s">
        <v>424</v>
      </c>
      <c r="C255" s="11">
        <v>228</v>
      </c>
      <c r="D255" s="11">
        <v>4</v>
      </c>
      <c r="E255" s="27">
        <f t="shared" ref="E255:E318" si="12">C255*D255</f>
        <v>912</v>
      </c>
      <c r="F255" s="41" t="s">
        <v>1750</v>
      </c>
    </row>
    <row r="256" spans="1:6" s="2" customFormat="1" ht="38.25">
      <c r="A256" s="16">
        <f t="shared" si="11"/>
        <v>251</v>
      </c>
      <c r="B256" s="10" t="s">
        <v>425</v>
      </c>
      <c r="C256" s="11">
        <v>1112</v>
      </c>
      <c r="D256" s="11">
        <v>5</v>
      </c>
      <c r="E256" s="27">
        <f t="shared" si="12"/>
        <v>5560</v>
      </c>
      <c r="F256" s="41" t="s">
        <v>1751</v>
      </c>
    </row>
    <row r="257" spans="1:6" s="2" customFormat="1" ht="38.25">
      <c r="A257" s="16">
        <f t="shared" si="11"/>
        <v>252</v>
      </c>
      <c r="B257" s="10" t="s">
        <v>426</v>
      </c>
      <c r="C257" s="11">
        <v>2622</v>
      </c>
      <c r="D257" s="11">
        <v>4</v>
      </c>
      <c r="E257" s="27">
        <f t="shared" si="12"/>
        <v>10488</v>
      </c>
      <c r="F257" s="41" t="s">
        <v>1752</v>
      </c>
    </row>
    <row r="258" spans="1:6" s="2" customFormat="1" ht="25.5">
      <c r="A258" s="16">
        <f t="shared" si="11"/>
        <v>253</v>
      </c>
      <c r="B258" s="10" t="s">
        <v>427</v>
      </c>
      <c r="C258" s="11">
        <v>670</v>
      </c>
      <c r="D258" s="11">
        <v>4</v>
      </c>
      <c r="E258" s="27">
        <f t="shared" si="12"/>
        <v>2680</v>
      </c>
      <c r="F258" s="41" t="s">
        <v>1753</v>
      </c>
    </row>
    <row r="259" spans="1:6" s="2" customFormat="1" ht="25.5">
      <c r="A259" s="16">
        <f t="shared" si="11"/>
        <v>254</v>
      </c>
      <c r="B259" s="10" t="s">
        <v>428</v>
      </c>
      <c r="C259" s="11">
        <v>972</v>
      </c>
      <c r="D259" s="11">
        <v>4</v>
      </c>
      <c r="E259" s="27">
        <f t="shared" si="12"/>
        <v>3888</v>
      </c>
      <c r="F259" s="41" t="s">
        <v>1754</v>
      </c>
    </row>
    <row r="260" spans="1:6" s="2" customFormat="1" ht="25.5">
      <c r="A260" s="16">
        <f t="shared" si="11"/>
        <v>255</v>
      </c>
      <c r="B260" s="10" t="s">
        <v>429</v>
      </c>
      <c r="C260" s="11">
        <v>996</v>
      </c>
      <c r="D260" s="11">
        <v>4</v>
      </c>
      <c r="E260" s="27">
        <f t="shared" si="12"/>
        <v>3984</v>
      </c>
      <c r="F260" s="41" t="s">
        <v>1755</v>
      </c>
    </row>
    <row r="261" spans="1:6" s="2" customFormat="1" ht="25.5">
      <c r="A261" s="16">
        <f t="shared" si="11"/>
        <v>256</v>
      </c>
      <c r="B261" s="10" t="s">
        <v>430</v>
      </c>
      <c r="C261" s="11">
        <v>425</v>
      </c>
      <c r="D261" s="11">
        <v>4</v>
      </c>
      <c r="E261" s="27">
        <f t="shared" si="12"/>
        <v>1700</v>
      </c>
      <c r="F261" s="41" t="s">
        <v>1756</v>
      </c>
    </row>
    <row r="262" spans="1:6" s="2" customFormat="1" ht="38.25">
      <c r="A262" s="16">
        <f t="shared" si="11"/>
        <v>257</v>
      </c>
      <c r="B262" s="10" t="s">
        <v>431</v>
      </c>
      <c r="C262" s="11">
        <v>938</v>
      </c>
      <c r="D262" s="11">
        <v>4</v>
      </c>
      <c r="E262" s="27">
        <f t="shared" si="12"/>
        <v>3752</v>
      </c>
      <c r="F262" s="41" t="s">
        <v>1757</v>
      </c>
    </row>
    <row r="263" spans="1:6" s="2" customFormat="1" ht="29.25" customHeight="1">
      <c r="A263" s="16">
        <f t="shared" si="11"/>
        <v>258</v>
      </c>
      <c r="B263" s="10" t="s">
        <v>432</v>
      </c>
      <c r="C263" s="3">
        <v>562</v>
      </c>
      <c r="D263" s="3">
        <v>6</v>
      </c>
      <c r="E263" s="29">
        <f t="shared" si="12"/>
        <v>3372</v>
      </c>
      <c r="F263" s="41" t="s">
        <v>1758</v>
      </c>
    </row>
    <row r="264" spans="1:6" s="2" customFormat="1" ht="31.5" customHeight="1">
      <c r="A264" s="16">
        <f t="shared" ref="A264:A327" si="13">A263+1</f>
        <v>259</v>
      </c>
      <c r="B264" s="10" t="s">
        <v>433</v>
      </c>
      <c r="C264" s="3">
        <v>631</v>
      </c>
      <c r="D264" s="3">
        <v>3.5</v>
      </c>
      <c r="E264" s="29">
        <f t="shared" si="12"/>
        <v>2208.5</v>
      </c>
      <c r="F264" s="41" t="s">
        <v>1759</v>
      </c>
    </row>
    <row r="265" spans="1:6" s="2" customFormat="1" ht="28.5" customHeight="1">
      <c r="A265" s="16">
        <f t="shared" si="13"/>
        <v>260</v>
      </c>
      <c r="B265" s="10" t="s">
        <v>434</v>
      </c>
      <c r="C265" s="3">
        <v>800</v>
      </c>
      <c r="D265" s="3">
        <v>6</v>
      </c>
      <c r="E265" s="29">
        <f t="shared" si="12"/>
        <v>4800</v>
      </c>
      <c r="F265" s="41" t="s">
        <v>1760</v>
      </c>
    </row>
    <row r="266" spans="1:6" s="2" customFormat="1" ht="30.75" customHeight="1">
      <c r="A266" s="16">
        <f t="shared" si="13"/>
        <v>261</v>
      </c>
      <c r="B266" s="10" t="s">
        <v>435</v>
      </c>
      <c r="C266" s="3">
        <v>811</v>
      </c>
      <c r="D266" s="3">
        <v>3.5</v>
      </c>
      <c r="E266" s="29">
        <f t="shared" si="12"/>
        <v>2838.5</v>
      </c>
      <c r="F266" s="41" t="s">
        <v>1761</v>
      </c>
    </row>
    <row r="267" spans="1:6" s="2" customFormat="1" ht="33.75" customHeight="1">
      <c r="A267" s="16">
        <f t="shared" si="13"/>
        <v>262</v>
      </c>
      <c r="B267" s="10" t="s">
        <v>436</v>
      </c>
      <c r="C267" s="3">
        <v>300</v>
      </c>
      <c r="D267" s="3">
        <v>6</v>
      </c>
      <c r="E267" s="29">
        <f t="shared" si="12"/>
        <v>1800</v>
      </c>
      <c r="F267" s="41" t="s">
        <v>1762</v>
      </c>
    </row>
    <row r="268" spans="1:6" s="2" customFormat="1" ht="36" customHeight="1">
      <c r="A268" s="16">
        <f t="shared" si="13"/>
        <v>263</v>
      </c>
      <c r="B268" s="10" t="s">
        <v>437</v>
      </c>
      <c r="C268" s="3">
        <v>520</v>
      </c>
      <c r="D268" s="3">
        <v>3.5</v>
      </c>
      <c r="E268" s="29">
        <f t="shared" si="12"/>
        <v>1820</v>
      </c>
      <c r="F268" s="41" t="s">
        <v>1763</v>
      </c>
    </row>
    <row r="269" spans="1:6" s="2" customFormat="1" ht="30.75" customHeight="1">
      <c r="A269" s="16">
        <f t="shared" si="13"/>
        <v>264</v>
      </c>
      <c r="B269" s="10" t="s">
        <v>438</v>
      </c>
      <c r="C269" s="3">
        <v>500</v>
      </c>
      <c r="D269" s="3">
        <v>3</v>
      </c>
      <c r="E269" s="29">
        <f t="shared" si="12"/>
        <v>1500</v>
      </c>
      <c r="F269" s="41" t="s">
        <v>1764</v>
      </c>
    </row>
    <row r="270" spans="1:6" s="2" customFormat="1" ht="28.5" customHeight="1">
      <c r="A270" s="16">
        <f t="shared" si="13"/>
        <v>265</v>
      </c>
      <c r="B270" s="10" t="s">
        <v>439</v>
      </c>
      <c r="C270" s="3">
        <v>432</v>
      </c>
      <c r="D270" s="3">
        <v>3.5</v>
      </c>
      <c r="E270" s="29">
        <f t="shared" si="12"/>
        <v>1512</v>
      </c>
      <c r="F270" s="41" t="s">
        <v>1765</v>
      </c>
    </row>
    <row r="271" spans="1:6" s="2" customFormat="1" ht="36.75" customHeight="1">
      <c r="A271" s="16">
        <f t="shared" si="13"/>
        <v>266</v>
      </c>
      <c r="B271" s="10" t="s">
        <v>440</v>
      </c>
      <c r="C271" s="3">
        <v>1130</v>
      </c>
      <c r="D271" s="3">
        <v>3.5</v>
      </c>
      <c r="E271" s="29">
        <f t="shared" si="12"/>
        <v>3955</v>
      </c>
      <c r="F271" s="41" t="s">
        <v>1766</v>
      </c>
    </row>
    <row r="272" spans="1:6" s="2" customFormat="1" ht="36" customHeight="1">
      <c r="A272" s="16">
        <f t="shared" si="13"/>
        <v>267</v>
      </c>
      <c r="B272" s="10" t="s">
        <v>441</v>
      </c>
      <c r="C272" s="3">
        <v>400</v>
      </c>
      <c r="D272" s="3">
        <v>3.5</v>
      </c>
      <c r="E272" s="29">
        <f t="shared" si="12"/>
        <v>1400</v>
      </c>
      <c r="F272" s="41" t="s">
        <v>1767</v>
      </c>
    </row>
    <row r="273" spans="1:6" s="2" customFormat="1" ht="35.25" customHeight="1">
      <c r="A273" s="16">
        <f t="shared" si="13"/>
        <v>268</v>
      </c>
      <c r="B273" s="10" t="s">
        <v>442</v>
      </c>
      <c r="C273" s="3">
        <v>243</v>
      </c>
      <c r="D273" s="3">
        <v>3.5</v>
      </c>
      <c r="E273" s="29">
        <f t="shared" si="12"/>
        <v>850.5</v>
      </c>
      <c r="F273" s="41" t="s">
        <v>1768</v>
      </c>
    </row>
    <row r="274" spans="1:6" s="2" customFormat="1" ht="33.75" customHeight="1">
      <c r="A274" s="16">
        <f t="shared" si="13"/>
        <v>269</v>
      </c>
      <c r="B274" s="10" t="s">
        <v>443</v>
      </c>
      <c r="C274" s="3">
        <v>600</v>
      </c>
      <c r="D274" s="3">
        <v>4</v>
      </c>
      <c r="E274" s="29">
        <f t="shared" si="12"/>
        <v>2400</v>
      </c>
      <c r="F274" s="41" t="s">
        <v>1769</v>
      </c>
    </row>
    <row r="275" spans="1:6" s="2" customFormat="1" ht="30.75" customHeight="1">
      <c r="A275" s="16">
        <f t="shared" si="13"/>
        <v>270</v>
      </c>
      <c r="B275" s="10" t="s">
        <v>444</v>
      </c>
      <c r="C275" s="3">
        <v>940</v>
      </c>
      <c r="D275" s="3">
        <v>4</v>
      </c>
      <c r="E275" s="29">
        <f t="shared" si="12"/>
        <v>3760</v>
      </c>
      <c r="F275" s="41" t="s">
        <v>1770</v>
      </c>
    </row>
    <row r="276" spans="1:6" s="2" customFormat="1" ht="28.5" customHeight="1">
      <c r="A276" s="16">
        <f t="shared" si="13"/>
        <v>271</v>
      </c>
      <c r="B276" s="10" t="s">
        <v>445</v>
      </c>
      <c r="C276" s="3">
        <v>720</v>
      </c>
      <c r="D276" s="3">
        <v>3.5</v>
      </c>
      <c r="E276" s="29">
        <f t="shared" si="12"/>
        <v>2520</v>
      </c>
      <c r="F276" s="41" t="s">
        <v>1771</v>
      </c>
    </row>
    <row r="277" spans="1:6" s="2" customFormat="1" ht="29.25" customHeight="1">
      <c r="A277" s="16">
        <f t="shared" si="13"/>
        <v>272</v>
      </c>
      <c r="B277" s="10" t="s">
        <v>446</v>
      </c>
      <c r="C277" s="3">
        <v>422</v>
      </c>
      <c r="D277" s="3">
        <v>3.5</v>
      </c>
      <c r="E277" s="29">
        <f t="shared" si="12"/>
        <v>1477</v>
      </c>
      <c r="F277" s="41" t="s">
        <v>1772</v>
      </c>
    </row>
    <row r="278" spans="1:6" s="2" customFormat="1" ht="31.5" customHeight="1">
      <c r="A278" s="16">
        <f t="shared" si="13"/>
        <v>273</v>
      </c>
      <c r="B278" s="10" t="s">
        <v>447</v>
      </c>
      <c r="C278" s="3">
        <v>140</v>
      </c>
      <c r="D278" s="3">
        <v>3.5</v>
      </c>
      <c r="E278" s="29">
        <f t="shared" si="12"/>
        <v>490</v>
      </c>
      <c r="F278" s="41" t="s">
        <v>1773</v>
      </c>
    </row>
    <row r="279" spans="1:6" s="2" customFormat="1" ht="29.25" customHeight="1">
      <c r="A279" s="16">
        <f t="shared" si="13"/>
        <v>274</v>
      </c>
      <c r="B279" s="10" t="s">
        <v>448</v>
      </c>
      <c r="C279" s="3">
        <v>127</v>
      </c>
      <c r="D279" s="3">
        <v>3.5</v>
      </c>
      <c r="E279" s="29">
        <f t="shared" si="12"/>
        <v>444.5</v>
      </c>
      <c r="F279" s="41" t="s">
        <v>1774</v>
      </c>
    </row>
    <row r="280" spans="1:6" s="2" customFormat="1" ht="33" customHeight="1">
      <c r="A280" s="16">
        <f t="shared" si="13"/>
        <v>275</v>
      </c>
      <c r="B280" s="10" t="s">
        <v>449</v>
      </c>
      <c r="C280" s="3">
        <v>335</v>
      </c>
      <c r="D280" s="3">
        <v>3.5</v>
      </c>
      <c r="E280" s="29">
        <f t="shared" si="12"/>
        <v>1172.5</v>
      </c>
      <c r="F280" s="41" t="s">
        <v>1775</v>
      </c>
    </row>
    <row r="281" spans="1:6" s="2" customFormat="1" ht="33.75" customHeight="1">
      <c r="A281" s="16">
        <f t="shared" si="13"/>
        <v>276</v>
      </c>
      <c r="B281" s="10" t="s">
        <v>450</v>
      </c>
      <c r="C281" s="3">
        <v>190</v>
      </c>
      <c r="D281" s="3">
        <v>3.5</v>
      </c>
      <c r="E281" s="29">
        <f t="shared" si="12"/>
        <v>665</v>
      </c>
      <c r="F281" s="41" t="s">
        <v>1776</v>
      </c>
    </row>
    <row r="282" spans="1:6" s="2" customFormat="1" ht="33.75" customHeight="1">
      <c r="A282" s="16">
        <f t="shared" si="13"/>
        <v>277</v>
      </c>
      <c r="B282" s="10" t="s">
        <v>451</v>
      </c>
      <c r="C282" s="3">
        <v>850</v>
      </c>
      <c r="D282" s="3">
        <v>3.5</v>
      </c>
      <c r="E282" s="29">
        <f t="shared" si="12"/>
        <v>2975</v>
      </c>
      <c r="F282" s="41" t="s">
        <v>1777</v>
      </c>
    </row>
    <row r="283" spans="1:6" s="2" customFormat="1" ht="30.75" customHeight="1">
      <c r="A283" s="16">
        <f t="shared" si="13"/>
        <v>278</v>
      </c>
      <c r="B283" s="10" t="s">
        <v>452</v>
      </c>
      <c r="C283" s="3">
        <v>450</v>
      </c>
      <c r="D283" s="3">
        <v>3.5</v>
      </c>
      <c r="E283" s="29">
        <f t="shared" si="12"/>
        <v>1575</v>
      </c>
      <c r="F283" s="41" t="s">
        <v>1778</v>
      </c>
    </row>
    <row r="284" spans="1:6" s="2" customFormat="1" ht="26.25" customHeight="1">
      <c r="A284" s="16">
        <f t="shared" si="13"/>
        <v>279</v>
      </c>
      <c r="B284" s="10" t="s">
        <v>453</v>
      </c>
      <c r="C284" s="3">
        <v>860</v>
      </c>
      <c r="D284" s="3">
        <v>4</v>
      </c>
      <c r="E284" s="29">
        <f t="shared" si="12"/>
        <v>3440</v>
      </c>
      <c r="F284" s="41" t="s">
        <v>1779</v>
      </c>
    </row>
    <row r="285" spans="1:6" s="2" customFormat="1" ht="33.75" customHeight="1">
      <c r="A285" s="16">
        <f t="shared" si="13"/>
        <v>280</v>
      </c>
      <c r="B285" s="10" t="s">
        <v>454</v>
      </c>
      <c r="C285" s="3">
        <v>347</v>
      </c>
      <c r="D285" s="3">
        <v>3.5</v>
      </c>
      <c r="E285" s="29">
        <f t="shared" si="12"/>
        <v>1214.5</v>
      </c>
      <c r="F285" s="41" t="s">
        <v>1780</v>
      </c>
    </row>
    <row r="286" spans="1:6" s="2" customFormat="1" ht="30" customHeight="1">
      <c r="A286" s="16">
        <f t="shared" si="13"/>
        <v>281</v>
      </c>
      <c r="B286" s="10" t="s">
        <v>455</v>
      </c>
      <c r="C286" s="3">
        <v>150</v>
      </c>
      <c r="D286" s="3">
        <v>3.5</v>
      </c>
      <c r="E286" s="29">
        <f t="shared" si="12"/>
        <v>525</v>
      </c>
      <c r="F286" s="41" t="s">
        <v>1781</v>
      </c>
    </row>
    <row r="287" spans="1:6" s="2" customFormat="1" ht="33.75" customHeight="1">
      <c r="A287" s="16">
        <f t="shared" si="13"/>
        <v>282</v>
      </c>
      <c r="B287" s="10" t="s">
        <v>456</v>
      </c>
      <c r="C287" s="3">
        <v>860</v>
      </c>
      <c r="D287" s="3">
        <v>4</v>
      </c>
      <c r="E287" s="29">
        <f t="shared" si="12"/>
        <v>3440</v>
      </c>
      <c r="F287" s="41" t="s">
        <v>1782</v>
      </c>
    </row>
    <row r="288" spans="1:6" s="2" customFormat="1" ht="35.25" customHeight="1">
      <c r="A288" s="16">
        <f t="shared" si="13"/>
        <v>283</v>
      </c>
      <c r="B288" s="10" t="s">
        <v>457</v>
      </c>
      <c r="C288" s="3">
        <v>709</v>
      </c>
      <c r="D288" s="3">
        <v>3.5</v>
      </c>
      <c r="E288" s="29">
        <f t="shared" si="12"/>
        <v>2481.5</v>
      </c>
      <c r="F288" s="41" t="s">
        <v>1783</v>
      </c>
    </row>
    <row r="289" spans="1:6" s="2" customFormat="1" ht="30.75" customHeight="1">
      <c r="A289" s="16">
        <f t="shared" si="13"/>
        <v>284</v>
      </c>
      <c r="B289" s="10" t="s">
        <v>458</v>
      </c>
      <c r="C289" s="3">
        <v>560</v>
      </c>
      <c r="D289" s="3">
        <v>3.5</v>
      </c>
      <c r="E289" s="29">
        <f t="shared" si="12"/>
        <v>1960</v>
      </c>
      <c r="F289" s="41" t="s">
        <v>1784</v>
      </c>
    </row>
    <row r="290" spans="1:6" s="2" customFormat="1" ht="33.75" customHeight="1">
      <c r="A290" s="16">
        <f t="shared" si="13"/>
        <v>285</v>
      </c>
      <c r="B290" s="10" t="s">
        <v>459</v>
      </c>
      <c r="C290" s="3">
        <v>1080</v>
      </c>
      <c r="D290" s="3">
        <v>3</v>
      </c>
      <c r="E290" s="29">
        <f t="shared" si="12"/>
        <v>3240</v>
      </c>
      <c r="F290" s="41" t="s">
        <v>1785</v>
      </c>
    </row>
    <row r="291" spans="1:6" s="2" customFormat="1" ht="35.25" customHeight="1">
      <c r="A291" s="16">
        <f t="shared" si="13"/>
        <v>286</v>
      </c>
      <c r="B291" s="10" t="s">
        <v>460</v>
      </c>
      <c r="C291" s="3">
        <v>900</v>
      </c>
      <c r="D291" s="3">
        <v>3</v>
      </c>
      <c r="E291" s="29">
        <f t="shared" si="12"/>
        <v>2700</v>
      </c>
      <c r="F291" s="41" t="s">
        <v>1786</v>
      </c>
    </row>
    <row r="292" spans="1:6" s="2" customFormat="1" ht="30.75" customHeight="1">
      <c r="A292" s="16">
        <f t="shared" si="13"/>
        <v>287</v>
      </c>
      <c r="B292" s="10" t="s">
        <v>461</v>
      </c>
      <c r="C292" s="3">
        <v>200</v>
      </c>
      <c r="D292" s="3">
        <v>3</v>
      </c>
      <c r="E292" s="29">
        <f t="shared" si="12"/>
        <v>600</v>
      </c>
      <c r="F292" s="41" t="s">
        <v>1787</v>
      </c>
    </row>
    <row r="293" spans="1:6" s="2" customFormat="1" ht="28.5" customHeight="1">
      <c r="A293" s="16">
        <f t="shared" si="13"/>
        <v>288</v>
      </c>
      <c r="B293" s="10" t="s">
        <v>462</v>
      </c>
      <c r="C293" s="3">
        <v>660</v>
      </c>
      <c r="D293" s="3">
        <v>3</v>
      </c>
      <c r="E293" s="29">
        <f t="shared" si="12"/>
        <v>1980</v>
      </c>
      <c r="F293" s="41" t="s">
        <v>1788</v>
      </c>
    </row>
    <row r="294" spans="1:6" s="2" customFormat="1" ht="33" customHeight="1">
      <c r="A294" s="16">
        <f t="shared" si="13"/>
        <v>289</v>
      </c>
      <c r="B294" s="10" t="s">
        <v>463</v>
      </c>
      <c r="C294" s="3">
        <v>330</v>
      </c>
      <c r="D294" s="3">
        <v>3</v>
      </c>
      <c r="E294" s="29">
        <f t="shared" si="12"/>
        <v>990</v>
      </c>
      <c r="F294" s="41" t="s">
        <v>1789</v>
      </c>
    </row>
    <row r="295" spans="1:6" s="2" customFormat="1" ht="29.25" customHeight="1">
      <c r="A295" s="16">
        <f t="shared" si="13"/>
        <v>290</v>
      </c>
      <c r="B295" s="10" t="s">
        <v>464</v>
      </c>
      <c r="C295" s="3">
        <v>300</v>
      </c>
      <c r="D295" s="3">
        <v>3</v>
      </c>
      <c r="E295" s="29">
        <f t="shared" si="12"/>
        <v>900</v>
      </c>
      <c r="F295" s="41" t="s">
        <v>1790</v>
      </c>
    </row>
    <row r="296" spans="1:6" s="2" customFormat="1" ht="30.75" customHeight="1">
      <c r="A296" s="16">
        <f t="shared" si="13"/>
        <v>291</v>
      </c>
      <c r="B296" s="10" t="s">
        <v>465</v>
      </c>
      <c r="C296" s="3">
        <v>1507</v>
      </c>
      <c r="D296" s="3">
        <v>3</v>
      </c>
      <c r="E296" s="29">
        <f t="shared" si="12"/>
        <v>4521</v>
      </c>
      <c r="F296" s="41" t="s">
        <v>1791</v>
      </c>
    </row>
    <row r="297" spans="1:6" s="2" customFormat="1" ht="30.75" customHeight="1">
      <c r="A297" s="16">
        <f t="shared" si="13"/>
        <v>292</v>
      </c>
      <c r="B297" s="10" t="s">
        <v>466</v>
      </c>
      <c r="C297" s="3">
        <v>141</v>
      </c>
      <c r="D297" s="3">
        <v>3</v>
      </c>
      <c r="E297" s="29">
        <f t="shared" si="12"/>
        <v>423</v>
      </c>
      <c r="F297" s="41" t="s">
        <v>1792</v>
      </c>
    </row>
    <row r="298" spans="1:6" s="2" customFormat="1" ht="33" customHeight="1">
      <c r="A298" s="16">
        <f t="shared" si="13"/>
        <v>293</v>
      </c>
      <c r="B298" s="10" t="s">
        <v>467</v>
      </c>
      <c r="C298" s="3">
        <v>730</v>
      </c>
      <c r="D298" s="3">
        <v>3.5</v>
      </c>
      <c r="E298" s="29">
        <f t="shared" si="12"/>
        <v>2555</v>
      </c>
      <c r="F298" s="41" t="s">
        <v>1793</v>
      </c>
    </row>
    <row r="299" spans="1:6" s="2" customFormat="1" ht="35.25" customHeight="1">
      <c r="A299" s="16">
        <f t="shared" si="13"/>
        <v>294</v>
      </c>
      <c r="B299" s="10" t="s">
        <v>468</v>
      </c>
      <c r="C299" s="3">
        <v>468</v>
      </c>
      <c r="D299" s="3">
        <v>3.5</v>
      </c>
      <c r="E299" s="29">
        <f t="shared" si="12"/>
        <v>1638</v>
      </c>
      <c r="F299" s="41" t="s">
        <v>1794</v>
      </c>
    </row>
    <row r="300" spans="1:6" s="2" customFormat="1" ht="29.25" customHeight="1">
      <c r="A300" s="16">
        <f t="shared" si="13"/>
        <v>295</v>
      </c>
      <c r="B300" s="10" t="s">
        <v>469</v>
      </c>
      <c r="C300" s="3">
        <v>570</v>
      </c>
      <c r="D300" s="3">
        <v>3</v>
      </c>
      <c r="E300" s="29">
        <f t="shared" si="12"/>
        <v>1710</v>
      </c>
      <c r="F300" s="41" t="s">
        <v>1795</v>
      </c>
    </row>
    <row r="301" spans="1:6" s="2" customFormat="1" ht="35.25" customHeight="1">
      <c r="A301" s="16">
        <f t="shared" si="13"/>
        <v>296</v>
      </c>
      <c r="B301" s="10" t="s">
        <v>470</v>
      </c>
      <c r="C301" s="3">
        <v>507</v>
      </c>
      <c r="D301" s="3">
        <v>3</v>
      </c>
      <c r="E301" s="29">
        <f t="shared" si="12"/>
        <v>1521</v>
      </c>
      <c r="F301" s="41" t="s">
        <v>1796</v>
      </c>
    </row>
    <row r="302" spans="1:6" s="2" customFormat="1" ht="29.25" customHeight="1">
      <c r="A302" s="16">
        <f t="shared" si="13"/>
        <v>297</v>
      </c>
      <c r="B302" s="10" t="s">
        <v>471</v>
      </c>
      <c r="C302" s="3">
        <v>587</v>
      </c>
      <c r="D302" s="3">
        <v>3</v>
      </c>
      <c r="E302" s="29">
        <f t="shared" si="12"/>
        <v>1761</v>
      </c>
      <c r="F302" s="41" t="s">
        <v>1797</v>
      </c>
    </row>
    <row r="303" spans="1:6" s="2" customFormat="1" ht="31.5" customHeight="1">
      <c r="A303" s="16">
        <f t="shared" si="13"/>
        <v>298</v>
      </c>
      <c r="B303" s="10" t="s">
        <v>472</v>
      </c>
      <c r="C303" s="3">
        <v>320</v>
      </c>
      <c r="D303" s="3">
        <v>3</v>
      </c>
      <c r="E303" s="29">
        <f t="shared" si="12"/>
        <v>960</v>
      </c>
      <c r="F303" s="41" t="s">
        <v>1798</v>
      </c>
    </row>
    <row r="304" spans="1:6" s="2" customFormat="1" ht="25.5" customHeight="1">
      <c r="A304" s="16">
        <f t="shared" si="13"/>
        <v>299</v>
      </c>
      <c r="B304" s="10" t="s">
        <v>473</v>
      </c>
      <c r="C304" s="3">
        <v>620</v>
      </c>
      <c r="D304" s="3">
        <v>3.5</v>
      </c>
      <c r="E304" s="29">
        <f t="shared" si="12"/>
        <v>2170</v>
      </c>
      <c r="F304" s="41" t="s">
        <v>1799</v>
      </c>
    </row>
    <row r="305" spans="1:6" s="2" customFormat="1" ht="35.25" customHeight="1">
      <c r="A305" s="16">
        <f t="shared" si="13"/>
        <v>300</v>
      </c>
      <c r="B305" s="10" t="s">
        <v>474</v>
      </c>
      <c r="C305" s="3">
        <v>652</v>
      </c>
      <c r="D305" s="3">
        <v>3.5</v>
      </c>
      <c r="E305" s="29">
        <f t="shared" si="12"/>
        <v>2282</v>
      </c>
      <c r="F305" s="41" t="s">
        <v>1800</v>
      </c>
    </row>
    <row r="306" spans="1:6" s="2" customFormat="1" ht="38.25" customHeight="1">
      <c r="A306" s="16">
        <f t="shared" si="13"/>
        <v>301</v>
      </c>
      <c r="B306" s="10" t="s">
        <v>475</v>
      </c>
      <c r="C306" s="3">
        <v>670</v>
      </c>
      <c r="D306" s="3">
        <v>3.5</v>
      </c>
      <c r="E306" s="29">
        <f t="shared" si="12"/>
        <v>2345</v>
      </c>
      <c r="F306" s="41" t="s">
        <v>1801</v>
      </c>
    </row>
    <row r="307" spans="1:6" s="2" customFormat="1" ht="33.75" customHeight="1">
      <c r="A307" s="16">
        <f t="shared" si="13"/>
        <v>302</v>
      </c>
      <c r="B307" s="10" t="s">
        <v>476</v>
      </c>
      <c r="C307" s="3">
        <v>300</v>
      </c>
      <c r="D307" s="3">
        <v>3.5</v>
      </c>
      <c r="E307" s="29">
        <f t="shared" si="12"/>
        <v>1050</v>
      </c>
      <c r="F307" s="41" t="s">
        <v>1802</v>
      </c>
    </row>
    <row r="308" spans="1:6" s="2" customFormat="1" ht="29.25" customHeight="1">
      <c r="A308" s="16">
        <f t="shared" si="13"/>
        <v>303</v>
      </c>
      <c r="B308" s="10" t="s">
        <v>477</v>
      </c>
      <c r="C308" s="3">
        <v>460</v>
      </c>
      <c r="D308" s="3">
        <v>3.5</v>
      </c>
      <c r="E308" s="29">
        <f t="shared" si="12"/>
        <v>1610</v>
      </c>
      <c r="F308" s="41" t="s">
        <v>1803</v>
      </c>
    </row>
    <row r="309" spans="1:6" s="2" customFormat="1" ht="35.25" customHeight="1">
      <c r="A309" s="16">
        <f t="shared" si="13"/>
        <v>304</v>
      </c>
      <c r="B309" s="10" t="s">
        <v>478</v>
      </c>
      <c r="C309" s="3">
        <v>480</v>
      </c>
      <c r="D309" s="3">
        <v>3.5</v>
      </c>
      <c r="E309" s="29">
        <f t="shared" si="12"/>
        <v>1680</v>
      </c>
      <c r="F309" s="41" t="s">
        <v>1804</v>
      </c>
    </row>
    <row r="310" spans="1:6" s="2" customFormat="1" ht="31.5" customHeight="1">
      <c r="A310" s="16">
        <f t="shared" si="13"/>
        <v>305</v>
      </c>
      <c r="B310" s="10" t="s">
        <v>479</v>
      </c>
      <c r="C310" s="3">
        <v>240</v>
      </c>
      <c r="D310" s="3">
        <v>3.5</v>
      </c>
      <c r="E310" s="29">
        <f t="shared" si="12"/>
        <v>840</v>
      </c>
      <c r="F310" s="41" t="s">
        <v>1805</v>
      </c>
    </row>
    <row r="311" spans="1:6" s="2" customFormat="1" ht="31.5" customHeight="1">
      <c r="A311" s="16">
        <f t="shared" si="13"/>
        <v>306</v>
      </c>
      <c r="B311" s="10" t="s">
        <v>480</v>
      </c>
      <c r="C311" s="3">
        <v>680</v>
      </c>
      <c r="D311" s="3">
        <v>3.5</v>
      </c>
      <c r="E311" s="29">
        <f t="shared" si="12"/>
        <v>2380</v>
      </c>
      <c r="F311" s="41" t="s">
        <v>1806</v>
      </c>
    </row>
    <row r="312" spans="1:6" s="2" customFormat="1" ht="29.25" customHeight="1">
      <c r="A312" s="16">
        <f t="shared" si="13"/>
        <v>307</v>
      </c>
      <c r="B312" s="10" t="s">
        <v>481</v>
      </c>
      <c r="C312" s="3">
        <v>542</v>
      </c>
      <c r="D312" s="3">
        <v>4</v>
      </c>
      <c r="E312" s="29">
        <f t="shared" si="12"/>
        <v>2168</v>
      </c>
      <c r="F312" s="41" t="s">
        <v>1807</v>
      </c>
    </row>
    <row r="313" spans="1:6" s="2" customFormat="1" ht="31.5" customHeight="1">
      <c r="A313" s="16">
        <f t="shared" si="13"/>
        <v>308</v>
      </c>
      <c r="B313" s="10" t="s">
        <v>482</v>
      </c>
      <c r="C313" s="3">
        <v>730</v>
      </c>
      <c r="D313" s="3">
        <v>4</v>
      </c>
      <c r="E313" s="29">
        <f t="shared" si="12"/>
        <v>2920</v>
      </c>
      <c r="F313" s="41" t="s">
        <v>1808</v>
      </c>
    </row>
    <row r="314" spans="1:6" s="2" customFormat="1" ht="27.75" customHeight="1">
      <c r="A314" s="16">
        <f t="shared" si="13"/>
        <v>309</v>
      </c>
      <c r="B314" s="10" t="s">
        <v>483</v>
      </c>
      <c r="C314" s="3">
        <v>530</v>
      </c>
      <c r="D314" s="3">
        <v>3.5</v>
      </c>
      <c r="E314" s="29">
        <f t="shared" si="12"/>
        <v>1855</v>
      </c>
      <c r="F314" s="41" t="s">
        <v>1809</v>
      </c>
    </row>
    <row r="315" spans="1:6" s="2" customFormat="1" ht="31.5" customHeight="1">
      <c r="A315" s="16">
        <f t="shared" si="13"/>
        <v>310</v>
      </c>
      <c r="B315" s="10" t="s">
        <v>484</v>
      </c>
      <c r="C315" s="3">
        <v>650</v>
      </c>
      <c r="D315" s="3">
        <v>3.5</v>
      </c>
      <c r="E315" s="29">
        <f t="shared" si="12"/>
        <v>2275</v>
      </c>
      <c r="F315" s="41" t="s">
        <v>1810</v>
      </c>
    </row>
    <row r="316" spans="1:6" s="2" customFormat="1" ht="33.75" customHeight="1">
      <c r="A316" s="16">
        <f t="shared" si="13"/>
        <v>311</v>
      </c>
      <c r="B316" s="10" t="s">
        <v>485</v>
      </c>
      <c r="C316" s="3">
        <v>300</v>
      </c>
      <c r="D316" s="3">
        <v>4</v>
      </c>
      <c r="E316" s="29">
        <f t="shared" si="12"/>
        <v>1200</v>
      </c>
      <c r="F316" s="41" t="s">
        <v>1811</v>
      </c>
    </row>
    <row r="317" spans="1:6" s="2" customFormat="1" ht="33.75" customHeight="1">
      <c r="A317" s="16">
        <f t="shared" si="13"/>
        <v>312</v>
      </c>
      <c r="B317" s="10" t="s">
        <v>486</v>
      </c>
      <c r="C317" s="3">
        <v>1000</v>
      </c>
      <c r="D317" s="3">
        <v>3</v>
      </c>
      <c r="E317" s="29">
        <f t="shared" si="12"/>
        <v>3000</v>
      </c>
      <c r="F317" s="41" t="s">
        <v>1812</v>
      </c>
    </row>
    <row r="318" spans="1:6" s="2" customFormat="1" ht="29.25" customHeight="1">
      <c r="A318" s="16">
        <f t="shared" si="13"/>
        <v>313</v>
      </c>
      <c r="B318" s="10" t="s">
        <v>487</v>
      </c>
      <c r="C318" s="3">
        <v>520</v>
      </c>
      <c r="D318" s="3">
        <v>3</v>
      </c>
      <c r="E318" s="29">
        <f t="shared" si="12"/>
        <v>1560</v>
      </c>
      <c r="F318" s="41" t="s">
        <v>1813</v>
      </c>
    </row>
    <row r="319" spans="1:6" s="2" customFormat="1" ht="31.5" customHeight="1">
      <c r="A319" s="16">
        <f t="shared" si="13"/>
        <v>314</v>
      </c>
      <c r="B319" s="10" t="s">
        <v>488</v>
      </c>
      <c r="C319" s="3">
        <v>287</v>
      </c>
      <c r="D319" s="3">
        <v>3</v>
      </c>
      <c r="E319" s="29">
        <f t="shared" ref="E319:E382" si="14">C319*D319</f>
        <v>861</v>
      </c>
      <c r="F319" s="41" t="s">
        <v>1814</v>
      </c>
    </row>
    <row r="320" spans="1:6" s="2" customFormat="1" ht="28.5" customHeight="1">
      <c r="A320" s="16">
        <f t="shared" si="13"/>
        <v>315</v>
      </c>
      <c r="B320" s="10" t="s">
        <v>489</v>
      </c>
      <c r="C320" s="3">
        <v>1250</v>
      </c>
      <c r="D320" s="3">
        <v>4</v>
      </c>
      <c r="E320" s="29">
        <f t="shared" si="14"/>
        <v>5000</v>
      </c>
      <c r="F320" s="41" t="s">
        <v>1815</v>
      </c>
    </row>
    <row r="321" spans="1:6" s="2" customFormat="1" ht="33" customHeight="1">
      <c r="A321" s="16">
        <f t="shared" si="13"/>
        <v>316</v>
      </c>
      <c r="B321" s="10" t="s">
        <v>490</v>
      </c>
      <c r="C321" s="3">
        <v>918</v>
      </c>
      <c r="D321" s="3">
        <v>4</v>
      </c>
      <c r="E321" s="29">
        <f t="shared" si="14"/>
        <v>3672</v>
      </c>
      <c r="F321" s="41" t="s">
        <v>1816</v>
      </c>
    </row>
    <row r="322" spans="1:6" s="2" customFormat="1" ht="28.5" customHeight="1">
      <c r="A322" s="16">
        <f t="shared" si="13"/>
        <v>317</v>
      </c>
      <c r="B322" s="10" t="s">
        <v>491</v>
      </c>
      <c r="C322" s="3">
        <v>400</v>
      </c>
      <c r="D322" s="3">
        <v>3.5</v>
      </c>
      <c r="E322" s="29">
        <f t="shared" si="14"/>
        <v>1400</v>
      </c>
      <c r="F322" s="41" t="s">
        <v>1817</v>
      </c>
    </row>
    <row r="323" spans="1:6" s="2" customFormat="1" ht="28.5" customHeight="1">
      <c r="A323" s="16">
        <f t="shared" si="13"/>
        <v>318</v>
      </c>
      <c r="B323" s="10" t="s">
        <v>492</v>
      </c>
      <c r="C323" s="3">
        <v>670</v>
      </c>
      <c r="D323" s="3">
        <v>3.5</v>
      </c>
      <c r="E323" s="29">
        <f t="shared" si="14"/>
        <v>2345</v>
      </c>
      <c r="F323" s="41" t="s">
        <v>1818</v>
      </c>
    </row>
    <row r="324" spans="1:6" s="2" customFormat="1" ht="33" customHeight="1">
      <c r="A324" s="16">
        <f t="shared" si="13"/>
        <v>319</v>
      </c>
      <c r="B324" s="10" t="s">
        <v>493</v>
      </c>
      <c r="C324" s="3">
        <v>903</v>
      </c>
      <c r="D324" s="3">
        <v>6</v>
      </c>
      <c r="E324" s="29">
        <f t="shared" si="14"/>
        <v>5418</v>
      </c>
      <c r="F324" s="41" t="s">
        <v>1819</v>
      </c>
    </row>
    <row r="325" spans="1:6" s="2" customFormat="1" ht="29.25" customHeight="1">
      <c r="A325" s="16">
        <f t="shared" si="13"/>
        <v>320</v>
      </c>
      <c r="B325" s="10" t="s">
        <v>494</v>
      </c>
      <c r="C325" s="3">
        <v>1000</v>
      </c>
      <c r="D325" s="3">
        <v>3</v>
      </c>
      <c r="E325" s="29">
        <f t="shared" si="14"/>
        <v>3000</v>
      </c>
      <c r="F325" s="41" t="s">
        <v>1820</v>
      </c>
    </row>
    <row r="326" spans="1:6" s="2" customFormat="1" ht="33" customHeight="1">
      <c r="A326" s="16">
        <f t="shared" si="13"/>
        <v>321</v>
      </c>
      <c r="B326" s="10" t="s">
        <v>495</v>
      </c>
      <c r="C326" s="3">
        <v>431</v>
      </c>
      <c r="D326" s="3">
        <v>3</v>
      </c>
      <c r="E326" s="29">
        <f t="shared" si="14"/>
        <v>1293</v>
      </c>
      <c r="F326" s="41" t="s">
        <v>1821</v>
      </c>
    </row>
    <row r="327" spans="1:6" s="2" customFormat="1" ht="36" customHeight="1">
      <c r="A327" s="16">
        <f t="shared" si="13"/>
        <v>322</v>
      </c>
      <c r="B327" s="10" t="s">
        <v>496</v>
      </c>
      <c r="C327" s="3">
        <v>283</v>
      </c>
      <c r="D327" s="3">
        <v>4</v>
      </c>
      <c r="E327" s="29">
        <f t="shared" si="14"/>
        <v>1132</v>
      </c>
      <c r="F327" s="41" t="s">
        <v>1822</v>
      </c>
    </row>
    <row r="328" spans="1:6" s="2" customFormat="1" ht="28.5" customHeight="1">
      <c r="A328" s="16">
        <f t="shared" ref="A328:A391" si="15">A327+1</f>
        <v>323</v>
      </c>
      <c r="B328" s="10" t="s">
        <v>497</v>
      </c>
      <c r="C328" s="3">
        <v>750</v>
      </c>
      <c r="D328" s="3">
        <v>3.5</v>
      </c>
      <c r="E328" s="29">
        <f t="shared" si="14"/>
        <v>2625</v>
      </c>
      <c r="F328" s="41" t="s">
        <v>1823</v>
      </c>
    </row>
    <row r="329" spans="1:6" s="2" customFormat="1" ht="35.25" customHeight="1">
      <c r="A329" s="16">
        <f t="shared" si="15"/>
        <v>324</v>
      </c>
      <c r="B329" s="10" t="s">
        <v>498</v>
      </c>
      <c r="C329" s="3">
        <v>450</v>
      </c>
      <c r="D329" s="3">
        <v>3</v>
      </c>
      <c r="E329" s="29">
        <f t="shared" si="14"/>
        <v>1350</v>
      </c>
      <c r="F329" s="41" t="s">
        <v>1824</v>
      </c>
    </row>
    <row r="330" spans="1:6" s="2" customFormat="1" ht="30.75" customHeight="1">
      <c r="A330" s="16">
        <f t="shared" si="15"/>
        <v>325</v>
      </c>
      <c r="B330" s="10" t="s">
        <v>499</v>
      </c>
      <c r="C330" s="3">
        <v>790</v>
      </c>
      <c r="D330" s="3">
        <v>3</v>
      </c>
      <c r="E330" s="29">
        <f t="shared" si="14"/>
        <v>2370</v>
      </c>
      <c r="F330" s="41" t="s">
        <v>1825</v>
      </c>
    </row>
    <row r="331" spans="1:6" s="2" customFormat="1" ht="31.5" customHeight="1">
      <c r="A331" s="16">
        <f t="shared" si="15"/>
        <v>326</v>
      </c>
      <c r="B331" s="10" t="s">
        <v>500</v>
      </c>
      <c r="C331" s="3">
        <v>377</v>
      </c>
      <c r="D331" s="3">
        <v>3.5</v>
      </c>
      <c r="E331" s="29">
        <f t="shared" si="14"/>
        <v>1319.5</v>
      </c>
      <c r="F331" s="41" t="s">
        <v>1826</v>
      </c>
    </row>
    <row r="332" spans="1:6" s="2" customFormat="1" ht="27" customHeight="1">
      <c r="A332" s="16">
        <f t="shared" si="15"/>
        <v>327</v>
      </c>
      <c r="B332" s="10" t="s">
        <v>501</v>
      </c>
      <c r="C332" s="3">
        <v>289</v>
      </c>
      <c r="D332" s="3">
        <v>3</v>
      </c>
      <c r="E332" s="29">
        <f t="shared" si="14"/>
        <v>867</v>
      </c>
      <c r="F332" s="41" t="s">
        <v>1827</v>
      </c>
    </row>
    <row r="333" spans="1:6" s="2" customFormat="1" ht="32.25" customHeight="1">
      <c r="A333" s="16">
        <f t="shared" si="15"/>
        <v>328</v>
      </c>
      <c r="B333" s="10" t="s">
        <v>502</v>
      </c>
      <c r="C333" s="3">
        <v>300</v>
      </c>
      <c r="D333" s="3">
        <v>3.5</v>
      </c>
      <c r="E333" s="29">
        <f t="shared" si="14"/>
        <v>1050</v>
      </c>
      <c r="F333" s="41" t="s">
        <v>1828</v>
      </c>
    </row>
    <row r="334" spans="1:6" s="2" customFormat="1" ht="32.25" customHeight="1">
      <c r="A334" s="16">
        <f t="shared" si="15"/>
        <v>329</v>
      </c>
      <c r="B334" s="10" t="s">
        <v>503</v>
      </c>
      <c r="C334" s="3">
        <v>500</v>
      </c>
      <c r="D334" s="3">
        <v>3</v>
      </c>
      <c r="E334" s="29">
        <f t="shared" si="14"/>
        <v>1500</v>
      </c>
      <c r="F334" s="41" t="s">
        <v>1829</v>
      </c>
    </row>
    <row r="335" spans="1:6" s="2" customFormat="1" ht="28.5" customHeight="1">
      <c r="A335" s="16">
        <f t="shared" si="15"/>
        <v>330</v>
      </c>
      <c r="B335" s="10" t="s">
        <v>504</v>
      </c>
      <c r="C335" s="3">
        <v>173</v>
      </c>
      <c r="D335" s="3">
        <v>3</v>
      </c>
      <c r="E335" s="29">
        <f t="shared" si="14"/>
        <v>519</v>
      </c>
      <c r="F335" s="41" t="s">
        <v>1830</v>
      </c>
    </row>
    <row r="336" spans="1:6" s="2" customFormat="1" ht="33" customHeight="1">
      <c r="A336" s="16">
        <f t="shared" si="15"/>
        <v>331</v>
      </c>
      <c r="B336" s="10" t="s">
        <v>505</v>
      </c>
      <c r="C336" s="3">
        <v>1500</v>
      </c>
      <c r="D336" s="3">
        <v>3.5</v>
      </c>
      <c r="E336" s="29">
        <f t="shared" si="14"/>
        <v>5250</v>
      </c>
      <c r="F336" s="41" t="s">
        <v>1831</v>
      </c>
    </row>
    <row r="337" spans="1:6" s="2" customFormat="1" ht="33" customHeight="1">
      <c r="A337" s="16">
        <f t="shared" si="15"/>
        <v>332</v>
      </c>
      <c r="B337" s="10" t="s">
        <v>506</v>
      </c>
      <c r="C337" s="3">
        <v>340</v>
      </c>
      <c r="D337" s="3">
        <v>3</v>
      </c>
      <c r="E337" s="29">
        <f t="shared" si="14"/>
        <v>1020</v>
      </c>
      <c r="F337" s="41" t="s">
        <v>1832</v>
      </c>
    </row>
    <row r="338" spans="1:6" s="2" customFormat="1" ht="33" customHeight="1">
      <c r="A338" s="16">
        <f t="shared" si="15"/>
        <v>333</v>
      </c>
      <c r="B338" s="10" t="s">
        <v>507</v>
      </c>
      <c r="C338" s="3">
        <v>337</v>
      </c>
      <c r="D338" s="3">
        <v>3</v>
      </c>
      <c r="E338" s="29">
        <f t="shared" si="14"/>
        <v>1011</v>
      </c>
      <c r="F338" s="41" t="s">
        <v>1833</v>
      </c>
    </row>
    <row r="339" spans="1:6" s="2" customFormat="1" ht="31.5" customHeight="1">
      <c r="A339" s="16">
        <f t="shared" si="15"/>
        <v>334</v>
      </c>
      <c r="B339" s="10" t="s">
        <v>508</v>
      </c>
      <c r="C339" s="3">
        <v>250</v>
      </c>
      <c r="D339" s="13">
        <v>3</v>
      </c>
      <c r="E339" s="29">
        <f t="shared" si="14"/>
        <v>750</v>
      </c>
      <c r="F339" s="41" t="s">
        <v>1834</v>
      </c>
    </row>
    <row r="340" spans="1:6" s="2" customFormat="1" ht="29.25" customHeight="1">
      <c r="A340" s="16">
        <f t="shared" si="15"/>
        <v>335</v>
      </c>
      <c r="B340" s="10" t="s">
        <v>509</v>
      </c>
      <c r="C340" s="3">
        <v>1200</v>
      </c>
      <c r="D340" s="3">
        <v>4</v>
      </c>
      <c r="E340" s="29">
        <f t="shared" si="14"/>
        <v>4800</v>
      </c>
      <c r="F340" s="41" t="s">
        <v>1835</v>
      </c>
    </row>
    <row r="341" spans="1:6" s="2" customFormat="1" ht="30.75" customHeight="1">
      <c r="A341" s="16">
        <f t="shared" si="15"/>
        <v>336</v>
      </c>
      <c r="B341" s="10" t="s">
        <v>510</v>
      </c>
      <c r="C341" s="3">
        <v>446</v>
      </c>
      <c r="D341" s="3">
        <v>3</v>
      </c>
      <c r="E341" s="29">
        <f t="shared" si="14"/>
        <v>1338</v>
      </c>
      <c r="F341" s="41" t="s">
        <v>1836</v>
      </c>
    </row>
    <row r="342" spans="1:6" s="2" customFormat="1" ht="31.5" customHeight="1">
      <c r="A342" s="16">
        <f t="shared" si="15"/>
        <v>337</v>
      </c>
      <c r="B342" s="10" t="s">
        <v>511</v>
      </c>
      <c r="C342" s="3">
        <v>365</v>
      </c>
      <c r="D342" s="3">
        <v>3.5</v>
      </c>
      <c r="E342" s="29">
        <f t="shared" si="14"/>
        <v>1277.5</v>
      </c>
      <c r="F342" s="41" t="s">
        <v>1837</v>
      </c>
    </row>
    <row r="343" spans="1:6" s="2" customFormat="1" ht="31.5" customHeight="1">
      <c r="A343" s="16">
        <f t="shared" si="15"/>
        <v>338</v>
      </c>
      <c r="B343" s="10" t="s">
        <v>512</v>
      </c>
      <c r="C343" s="3">
        <v>650</v>
      </c>
      <c r="D343" s="3">
        <v>3</v>
      </c>
      <c r="E343" s="29">
        <f t="shared" si="14"/>
        <v>1950</v>
      </c>
      <c r="F343" s="41" t="s">
        <v>1838</v>
      </c>
    </row>
    <row r="344" spans="1:6" s="2" customFormat="1" ht="33.75" customHeight="1">
      <c r="A344" s="16">
        <f t="shared" si="15"/>
        <v>339</v>
      </c>
      <c r="B344" s="10" t="s">
        <v>513</v>
      </c>
      <c r="C344" s="3">
        <v>1110</v>
      </c>
      <c r="D344" s="3">
        <v>3</v>
      </c>
      <c r="E344" s="29">
        <f t="shared" si="14"/>
        <v>3330</v>
      </c>
      <c r="F344" s="41" t="s">
        <v>1839</v>
      </c>
    </row>
    <row r="345" spans="1:6" s="2" customFormat="1" ht="31.5" customHeight="1">
      <c r="A345" s="16">
        <f t="shared" si="15"/>
        <v>340</v>
      </c>
      <c r="B345" s="10" t="s">
        <v>514</v>
      </c>
      <c r="C345" s="3">
        <v>1570</v>
      </c>
      <c r="D345" s="3">
        <v>3</v>
      </c>
      <c r="E345" s="29">
        <f t="shared" si="14"/>
        <v>4710</v>
      </c>
      <c r="F345" s="41" t="s">
        <v>1840</v>
      </c>
    </row>
    <row r="346" spans="1:6" s="2" customFormat="1" ht="29.25" customHeight="1">
      <c r="A346" s="16">
        <f t="shared" si="15"/>
        <v>341</v>
      </c>
      <c r="B346" s="10" t="s">
        <v>515</v>
      </c>
      <c r="C346" s="3">
        <v>540</v>
      </c>
      <c r="D346" s="3">
        <v>3</v>
      </c>
      <c r="E346" s="29">
        <f t="shared" si="14"/>
        <v>1620</v>
      </c>
      <c r="F346" s="41" t="s">
        <v>1841</v>
      </c>
    </row>
    <row r="347" spans="1:6" s="2" customFormat="1" ht="33" customHeight="1">
      <c r="A347" s="16">
        <f t="shared" si="15"/>
        <v>342</v>
      </c>
      <c r="B347" s="10" t="s">
        <v>516</v>
      </c>
      <c r="C347" s="3">
        <v>387</v>
      </c>
      <c r="D347" s="3">
        <v>3</v>
      </c>
      <c r="E347" s="29">
        <f t="shared" si="14"/>
        <v>1161</v>
      </c>
      <c r="F347" s="41" t="s">
        <v>1842</v>
      </c>
    </row>
    <row r="348" spans="1:6" s="2" customFormat="1" ht="31.5" customHeight="1">
      <c r="A348" s="16">
        <f t="shared" si="15"/>
        <v>343</v>
      </c>
      <c r="B348" s="10" t="s">
        <v>517</v>
      </c>
      <c r="C348" s="3">
        <v>1145</v>
      </c>
      <c r="D348" s="3">
        <v>3</v>
      </c>
      <c r="E348" s="29">
        <f t="shared" si="14"/>
        <v>3435</v>
      </c>
      <c r="F348" s="41" t="s">
        <v>1843</v>
      </c>
    </row>
    <row r="349" spans="1:6" s="2" customFormat="1" ht="28.5" customHeight="1">
      <c r="A349" s="16">
        <f t="shared" si="15"/>
        <v>344</v>
      </c>
      <c r="B349" s="10" t="s">
        <v>518</v>
      </c>
      <c r="C349" s="3">
        <v>620</v>
      </c>
      <c r="D349" s="3">
        <v>3</v>
      </c>
      <c r="E349" s="29">
        <f t="shared" si="14"/>
        <v>1860</v>
      </c>
      <c r="F349" s="41" t="s">
        <v>1844</v>
      </c>
    </row>
    <row r="350" spans="1:6" s="2" customFormat="1" ht="31.5" customHeight="1">
      <c r="A350" s="16">
        <f t="shared" si="15"/>
        <v>345</v>
      </c>
      <c r="B350" s="10" t="s">
        <v>519</v>
      </c>
      <c r="C350" s="3">
        <v>252</v>
      </c>
      <c r="D350" s="3">
        <v>3.5</v>
      </c>
      <c r="E350" s="29">
        <f t="shared" si="14"/>
        <v>882</v>
      </c>
      <c r="F350" s="41" t="s">
        <v>1845</v>
      </c>
    </row>
    <row r="351" spans="1:6" s="2" customFormat="1" ht="33.75" customHeight="1">
      <c r="A351" s="16">
        <f t="shared" si="15"/>
        <v>346</v>
      </c>
      <c r="B351" s="10" t="s">
        <v>520</v>
      </c>
      <c r="C351" s="3">
        <v>230</v>
      </c>
      <c r="D351" s="3">
        <v>4</v>
      </c>
      <c r="E351" s="29">
        <f t="shared" si="14"/>
        <v>920</v>
      </c>
      <c r="F351" s="41" t="s">
        <v>1846</v>
      </c>
    </row>
    <row r="352" spans="1:6" s="2" customFormat="1" ht="33" customHeight="1">
      <c r="A352" s="16">
        <f t="shared" si="15"/>
        <v>347</v>
      </c>
      <c r="B352" s="10" t="s">
        <v>521</v>
      </c>
      <c r="C352" s="3">
        <v>350</v>
      </c>
      <c r="D352" s="3">
        <v>4</v>
      </c>
      <c r="E352" s="29">
        <f t="shared" si="14"/>
        <v>1400</v>
      </c>
      <c r="F352" s="41" t="s">
        <v>1847</v>
      </c>
    </row>
    <row r="353" spans="1:6" s="2" customFormat="1" ht="30.75" customHeight="1">
      <c r="A353" s="16">
        <f t="shared" si="15"/>
        <v>348</v>
      </c>
      <c r="B353" s="10" t="s">
        <v>522</v>
      </c>
      <c r="C353" s="3">
        <v>370</v>
      </c>
      <c r="D353" s="3">
        <v>3.5</v>
      </c>
      <c r="E353" s="29">
        <f t="shared" si="14"/>
        <v>1295</v>
      </c>
      <c r="F353" s="41" t="s">
        <v>1848</v>
      </c>
    </row>
    <row r="354" spans="1:6" s="2" customFormat="1" ht="25.5" customHeight="1">
      <c r="A354" s="16">
        <f t="shared" si="15"/>
        <v>349</v>
      </c>
      <c r="B354" s="10" t="s">
        <v>523</v>
      </c>
      <c r="C354" s="3">
        <v>532</v>
      </c>
      <c r="D354" s="3">
        <v>3.5</v>
      </c>
      <c r="E354" s="29">
        <f t="shared" si="14"/>
        <v>1862</v>
      </c>
      <c r="F354" s="41" t="s">
        <v>1849</v>
      </c>
    </row>
    <row r="355" spans="1:6" s="2" customFormat="1" ht="30.75" customHeight="1">
      <c r="A355" s="16">
        <f t="shared" si="15"/>
        <v>350</v>
      </c>
      <c r="B355" s="10" t="s">
        <v>524</v>
      </c>
      <c r="C355" s="3">
        <v>435</v>
      </c>
      <c r="D355" s="3">
        <v>3.5</v>
      </c>
      <c r="E355" s="29">
        <f t="shared" si="14"/>
        <v>1522.5</v>
      </c>
      <c r="F355" s="41" t="s">
        <v>1850</v>
      </c>
    </row>
    <row r="356" spans="1:6" s="2" customFormat="1" ht="31.5" customHeight="1">
      <c r="A356" s="16">
        <f t="shared" si="15"/>
        <v>351</v>
      </c>
      <c r="B356" s="10" t="s">
        <v>525</v>
      </c>
      <c r="C356" s="3">
        <v>435</v>
      </c>
      <c r="D356" s="3">
        <v>3.5</v>
      </c>
      <c r="E356" s="29">
        <f t="shared" si="14"/>
        <v>1522.5</v>
      </c>
      <c r="F356" s="41" t="s">
        <v>1851</v>
      </c>
    </row>
    <row r="357" spans="1:6" s="2" customFormat="1" ht="31.5" customHeight="1">
      <c r="A357" s="16">
        <f t="shared" si="15"/>
        <v>352</v>
      </c>
      <c r="B357" s="10" t="s">
        <v>526</v>
      </c>
      <c r="C357" s="3">
        <v>170</v>
      </c>
      <c r="D357" s="3">
        <v>3.5</v>
      </c>
      <c r="E357" s="29">
        <f t="shared" si="14"/>
        <v>595</v>
      </c>
      <c r="F357" s="41" t="s">
        <v>1852</v>
      </c>
    </row>
    <row r="358" spans="1:6" s="2" customFormat="1" ht="30.75" customHeight="1">
      <c r="A358" s="16">
        <f t="shared" si="15"/>
        <v>353</v>
      </c>
      <c r="B358" s="10" t="s">
        <v>527</v>
      </c>
      <c r="C358" s="3">
        <v>620</v>
      </c>
      <c r="D358" s="3">
        <v>3.5</v>
      </c>
      <c r="E358" s="29">
        <f t="shared" si="14"/>
        <v>2170</v>
      </c>
      <c r="F358" s="41" t="s">
        <v>1853</v>
      </c>
    </row>
    <row r="359" spans="1:6" s="2" customFormat="1" ht="28.5" customHeight="1">
      <c r="A359" s="16">
        <f t="shared" si="15"/>
        <v>354</v>
      </c>
      <c r="B359" s="10" t="s">
        <v>528</v>
      </c>
      <c r="C359" s="3">
        <v>158</v>
      </c>
      <c r="D359" s="3">
        <v>3.5</v>
      </c>
      <c r="E359" s="29">
        <f t="shared" si="14"/>
        <v>553</v>
      </c>
      <c r="F359" s="41" t="s">
        <v>1854</v>
      </c>
    </row>
    <row r="360" spans="1:6" s="2" customFormat="1" ht="27.75" customHeight="1">
      <c r="A360" s="16">
        <f t="shared" si="15"/>
        <v>355</v>
      </c>
      <c r="B360" s="10" t="s">
        <v>529</v>
      </c>
      <c r="C360" s="3">
        <v>144</v>
      </c>
      <c r="D360" s="3">
        <v>3.5</v>
      </c>
      <c r="E360" s="29">
        <f t="shared" si="14"/>
        <v>504</v>
      </c>
      <c r="F360" s="41" t="s">
        <v>1855</v>
      </c>
    </row>
    <row r="361" spans="1:6" s="2" customFormat="1" ht="31.5" customHeight="1">
      <c r="A361" s="16">
        <f t="shared" si="15"/>
        <v>356</v>
      </c>
      <c r="B361" s="10" t="s">
        <v>530</v>
      </c>
      <c r="C361" s="3">
        <v>1200</v>
      </c>
      <c r="D361" s="3">
        <v>7</v>
      </c>
      <c r="E361" s="29">
        <f t="shared" si="14"/>
        <v>8400</v>
      </c>
      <c r="F361" s="41" t="s">
        <v>1856</v>
      </c>
    </row>
    <row r="362" spans="1:6" s="2" customFormat="1" ht="29.25" customHeight="1">
      <c r="A362" s="16">
        <f t="shared" si="15"/>
        <v>357</v>
      </c>
      <c r="B362" s="10" t="s">
        <v>531</v>
      </c>
      <c r="C362" s="3">
        <v>424</v>
      </c>
      <c r="D362" s="3">
        <v>4</v>
      </c>
      <c r="E362" s="29">
        <f t="shared" si="14"/>
        <v>1696</v>
      </c>
      <c r="F362" s="41" t="s">
        <v>1857</v>
      </c>
    </row>
    <row r="363" spans="1:6" s="2" customFormat="1" ht="38.25">
      <c r="A363" s="16">
        <f t="shared" si="15"/>
        <v>358</v>
      </c>
      <c r="B363" s="10" t="s">
        <v>532</v>
      </c>
      <c r="C363" s="11">
        <v>2551</v>
      </c>
      <c r="D363" s="11">
        <v>6</v>
      </c>
      <c r="E363" s="27">
        <f t="shared" si="14"/>
        <v>15306</v>
      </c>
      <c r="F363" s="41" t="s">
        <v>1858</v>
      </c>
    </row>
    <row r="364" spans="1:6" s="2" customFormat="1" ht="25.5">
      <c r="A364" s="16">
        <f t="shared" si="15"/>
        <v>359</v>
      </c>
      <c r="B364" s="10" t="s">
        <v>533</v>
      </c>
      <c r="C364" s="11">
        <v>2100</v>
      </c>
      <c r="D364" s="11">
        <v>5</v>
      </c>
      <c r="E364" s="27">
        <f t="shared" si="14"/>
        <v>10500</v>
      </c>
      <c r="F364" s="41" t="s">
        <v>1859</v>
      </c>
    </row>
    <row r="365" spans="1:6" s="2" customFormat="1" ht="25.5">
      <c r="A365" s="16">
        <f t="shared" si="15"/>
        <v>360</v>
      </c>
      <c r="B365" s="10" t="s">
        <v>534</v>
      </c>
      <c r="C365" s="11">
        <v>926</v>
      </c>
      <c r="D365" s="11">
        <v>4</v>
      </c>
      <c r="E365" s="27">
        <f t="shared" si="14"/>
        <v>3704</v>
      </c>
      <c r="F365" s="41" t="s">
        <v>1860</v>
      </c>
    </row>
    <row r="366" spans="1:6" s="2" customFormat="1" ht="25.5">
      <c r="A366" s="16">
        <f t="shared" si="15"/>
        <v>361</v>
      </c>
      <c r="B366" s="10" t="s">
        <v>535</v>
      </c>
      <c r="C366" s="11">
        <v>442</v>
      </c>
      <c r="D366" s="11">
        <v>4</v>
      </c>
      <c r="E366" s="27">
        <f t="shared" si="14"/>
        <v>1768</v>
      </c>
      <c r="F366" s="41" t="s">
        <v>1861</v>
      </c>
    </row>
    <row r="367" spans="1:6" s="2" customFormat="1" ht="25.5">
      <c r="A367" s="16">
        <f t="shared" si="15"/>
        <v>362</v>
      </c>
      <c r="B367" s="10" t="s">
        <v>536</v>
      </c>
      <c r="C367" s="11">
        <v>3359</v>
      </c>
      <c r="D367" s="11">
        <v>5</v>
      </c>
      <c r="E367" s="27">
        <f t="shared" si="14"/>
        <v>16795</v>
      </c>
      <c r="F367" s="41" t="s">
        <v>1862</v>
      </c>
    </row>
    <row r="368" spans="1:6" s="2" customFormat="1" ht="25.5">
      <c r="A368" s="16">
        <f t="shared" si="15"/>
        <v>363</v>
      </c>
      <c r="B368" s="10" t="s">
        <v>537</v>
      </c>
      <c r="C368" s="11">
        <v>2572</v>
      </c>
      <c r="D368" s="11">
        <v>6</v>
      </c>
      <c r="E368" s="27">
        <f t="shared" si="14"/>
        <v>15432</v>
      </c>
      <c r="F368" s="41" t="s">
        <v>1863</v>
      </c>
    </row>
    <row r="369" spans="1:6" s="2" customFormat="1" ht="25.5">
      <c r="A369" s="16">
        <f t="shared" si="15"/>
        <v>364</v>
      </c>
      <c r="B369" s="10" t="s">
        <v>538</v>
      </c>
      <c r="C369" s="11">
        <v>1030</v>
      </c>
      <c r="D369" s="11">
        <v>6</v>
      </c>
      <c r="E369" s="27">
        <f t="shared" si="14"/>
        <v>6180</v>
      </c>
      <c r="F369" s="41" t="s">
        <v>1864</v>
      </c>
    </row>
    <row r="370" spans="1:6" s="2" customFormat="1" ht="25.5">
      <c r="A370" s="16">
        <f t="shared" si="15"/>
        <v>365</v>
      </c>
      <c r="B370" s="10" t="s">
        <v>539</v>
      </c>
      <c r="C370" s="11">
        <v>6529</v>
      </c>
      <c r="D370" s="11">
        <v>6</v>
      </c>
      <c r="E370" s="27">
        <f t="shared" si="14"/>
        <v>39174</v>
      </c>
      <c r="F370" s="41" t="s">
        <v>1865</v>
      </c>
    </row>
    <row r="371" spans="1:6" s="2" customFormat="1" ht="25.5">
      <c r="A371" s="16">
        <f t="shared" si="15"/>
        <v>366</v>
      </c>
      <c r="B371" s="10" t="s">
        <v>540</v>
      </c>
      <c r="C371" s="11">
        <v>1466</v>
      </c>
      <c r="D371" s="11">
        <v>4</v>
      </c>
      <c r="E371" s="27">
        <f t="shared" si="14"/>
        <v>5864</v>
      </c>
      <c r="F371" s="41" t="s">
        <v>1866</v>
      </c>
    </row>
    <row r="372" spans="1:6" s="2" customFormat="1" ht="25.5">
      <c r="A372" s="16">
        <f t="shared" si="15"/>
        <v>367</v>
      </c>
      <c r="B372" s="10" t="s">
        <v>541</v>
      </c>
      <c r="C372" s="11">
        <v>796</v>
      </c>
      <c r="D372" s="11">
        <v>5</v>
      </c>
      <c r="E372" s="27">
        <f t="shared" si="14"/>
        <v>3980</v>
      </c>
      <c r="F372" s="41" t="s">
        <v>1867</v>
      </c>
    </row>
    <row r="373" spans="1:6" s="2" customFormat="1" ht="25.5">
      <c r="A373" s="16">
        <f t="shared" si="15"/>
        <v>368</v>
      </c>
      <c r="B373" s="10" t="s">
        <v>542</v>
      </c>
      <c r="C373" s="11">
        <v>1032</v>
      </c>
      <c r="D373" s="11">
        <v>5</v>
      </c>
      <c r="E373" s="27">
        <f t="shared" si="14"/>
        <v>5160</v>
      </c>
      <c r="F373" s="41" t="s">
        <v>1868</v>
      </c>
    </row>
    <row r="374" spans="1:6" s="2" customFormat="1" ht="25.5">
      <c r="A374" s="16">
        <f t="shared" si="15"/>
        <v>369</v>
      </c>
      <c r="B374" s="10" t="s">
        <v>543</v>
      </c>
      <c r="C374" s="11">
        <v>157</v>
      </c>
      <c r="D374" s="11">
        <v>4</v>
      </c>
      <c r="E374" s="27">
        <f t="shared" si="14"/>
        <v>628</v>
      </c>
      <c r="F374" s="41" t="s">
        <v>1869</v>
      </c>
    </row>
    <row r="375" spans="1:6" s="2" customFormat="1" ht="38.25">
      <c r="A375" s="16">
        <f t="shared" si="15"/>
        <v>370</v>
      </c>
      <c r="B375" s="10" t="s">
        <v>544</v>
      </c>
      <c r="C375" s="11">
        <v>1497</v>
      </c>
      <c r="D375" s="11">
        <v>4</v>
      </c>
      <c r="E375" s="27">
        <f t="shared" si="14"/>
        <v>5988</v>
      </c>
      <c r="F375" s="41" t="s">
        <v>1870</v>
      </c>
    </row>
    <row r="376" spans="1:6" s="2" customFormat="1" ht="38.25">
      <c r="A376" s="16">
        <f t="shared" si="15"/>
        <v>371</v>
      </c>
      <c r="B376" s="10" t="s">
        <v>545</v>
      </c>
      <c r="C376" s="11">
        <v>2988</v>
      </c>
      <c r="D376" s="11">
        <v>4</v>
      </c>
      <c r="E376" s="27">
        <f t="shared" si="14"/>
        <v>11952</v>
      </c>
      <c r="F376" s="41" t="s">
        <v>1871</v>
      </c>
    </row>
    <row r="377" spans="1:6" s="2" customFormat="1" ht="38.25">
      <c r="A377" s="16">
        <f t="shared" si="15"/>
        <v>372</v>
      </c>
      <c r="B377" s="10" t="s">
        <v>546</v>
      </c>
      <c r="C377" s="11">
        <v>1380</v>
      </c>
      <c r="D377" s="11">
        <v>4</v>
      </c>
      <c r="E377" s="27">
        <f t="shared" si="14"/>
        <v>5520</v>
      </c>
      <c r="F377" s="41" t="s">
        <v>1872</v>
      </c>
    </row>
    <row r="378" spans="1:6" s="2" customFormat="1" ht="38.25">
      <c r="A378" s="16">
        <f t="shared" si="15"/>
        <v>373</v>
      </c>
      <c r="B378" s="10" t="s">
        <v>547</v>
      </c>
      <c r="C378" s="11">
        <v>1633</v>
      </c>
      <c r="D378" s="11">
        <v>4</v>
      </c>
      <c r="E378" s="27">
        <f t="shared" si="14"/>
        <v>6532</v>
      </c>
      <c r="F378" s="41" t="s">
        <v>1873</v>
      </c>
    </row>
    <row r="379" spans="1:6" s="2" customFormat="1" ht="25.5">
      <c r="A379" s="16">
        <f t="shared" si="15"/>
        <v>374</v>
      </c>
      <c r="B379" s="10" t="s">
        <v>548</v>
      </c>
      <c r="C379" s="11">
        <v>2707</v>
      </c>
      <c r="D379" s="11">
        <v>5</v>
      </c>
      <c r="E379" s="27">
        <f t="shared" si="14"/>
        <v>13535</v>
      </c>
      <c r="F379" s="41" t="s">
        <v>1874</v>
      </c>
    </row>
    <row r="380" spans="1:6" s="2" customFormat="1" ht="46.5" customHeight="1">
      <c r="A380" s="16">
        <f t="shared" si="15"/>
        <v>375</v>
      </c>
      <c r="B380" s="10" t="s">
        <v>549</v>
      </c>
      <c r="C380" s="11">
        <v>153</v>
      </c>
      <c r="D380" s="11">
        <v>5</v>
      </c>
      <c r="E380" s="27">
        <f t="shared" si="14"/>
        <v>765</v>
      </c>
      <c r="F380" s="41" t="s">
        <v>1875</v>
      </c>
    </row>
    <row r="381" spans="1:6" s="2" customFormat="1" ht="38.25">
      <c r="A381" s="16">
        <f t="shared" si="15"/>
        <v>376</v>
      </c>
      <c r="B381" s="10" t="s">
        <v>550</v>
      </c>
      <c r="C381" s="11">
        <v>975</v>
      </c>
      <c r="D381" s="11">
        <v>4</v>
      </c>
      <c r="E381" s="27">
        <f t="shared" si="14"/>
        <v>3900</v>
      </c>
      <c r="F381" s="41" t="s">
        <v>1876</v>
      </c>
    </row>
    <row r="382" spans="1:6" s="2" customFormat="1" ht="44.25" customHeight="1">
      <c r="A382" s="16">
        <f t="shared" si="15"/>
        <v>377</v>
      </c>
      <c r="B382" s="10" t="s">
        <v>551</v>
      </c>
      <c r="C382" s="11">
        <v>232</v>
      </c>
      <c r="D382" s="11">
        <v>4</v>
      </c>
      <c r="E382" s="27">
        <f t="shared" si="14"/>
        <v>928</v>
      </c>
      <c r="F382" s="41" t="s">
        <v>1877</v>
      </c>
    </row>
    <row r="383" spans="1:6" s="2" customFormat="1" ht="33" customHeight="1">
      <c r="A383" s="16">
        <f t="shared" si="15"/>
        <v>378</v>
      </c>
      <c r="B383" s="10" t="s">
        <v>552</v>
      </c>
      <c r="C383" s="11">
        <v>3548</v>
      </c>
      <c r="D383" s="11">
        <v>5</v>
      </c>
      <c r="E383" s="27">
        <f t="shared" ref="E383:E386" si="16">C383*D383</f>
        <v>17740</v>
      </c>
      <c r="F383" s="41" t="s">
        <v>1878</v>
      </c>
    </row>
    <row r="384" spans="1:6" s="2" customFormat="1" ht="25.5">
      <c r="A384" s="16">
        <f t="shared" si="15"/>
        <v>379</v>
      </c>
      <c r="B384" s="10" t="s">
        <v>553</v>
      </c>
      <c r="C384" s="11">
        <v>249</v>
      </c>
      <c r="D384" s="11">
        <v>5</v>
      </c>
      <c r="E384" s="27">
        <f t="shared" si="16"/>
        <v>1245</v>
      </c>
      <c r="F384" s="41" t="s">
        <v>1879</v>
      </c>
    </row>
    <row r="385" spans="1:6" s="2" customFormat="1" ht="38.25">
      <c r="A385" s="16">
        <f t="shared" si="15"/>
        <v>380</v>
      </c>
      <c r="B385" s="10" t="s">
        <v>554</v>
      </c>
      <c r="C385" s="11">
        <v>857</v>
      </c>
      <c r="D385" s="11">
        <v>4</v>
      </c>
      <c r="E385" s="27">
        <f t="shared" si="16"/>
        <v>3428</v>
      </c>
      <c r="F385" s="41" t="s">
        <v>1880</v>
      </c>
    </row>
    <row r="386" spans="1:6" s="2" customFormat="1" ht="38.25">
      <c r="A386" s="16">
        <f t="shared" si="15"/>
        <v>381</v>
      </c>
      <c r="B386" s="10" t="s">
        <v>555</v>
      </c>
      <c r="C386" s="11">
        <v>377</v>
      </c>
      <c r="D386" s="11">
        <v>4</v>
      </c>
      <c r="E386" s="27">
        <f t="shared" si="16"/>
        <v>1508</v>
      </c>
      <c r="F386" s="41" t="s">
        <v>1881</v>
      </c>
    </row>
    <row r="387" spans="1:6" s="2" customFormat="1" ht="25.5">
      <c r="A387" s="16">
        <f t="shared" si="15"/>
        <v>382</v>
      </c>
      <c r="B387" s="10" t="s">
        <v>556</v>
      </c>
      <c r="C387" s="11">
        <v>2420</v>
      </c>
      <c r="D387" s="11">
        <v>4.3</v>
      </c>
      <c r="E387" s="27">
        <v>10453.5</v>
      </c>
      <c r="F387" s="41" t="s">
        <v>1882</v>
      </c>
    </row>
    <row r="388" spans="1:6" s="2" customFormat="1" ht="25.5">
      <c r="A388" s="16">
        <f t="shared" si="15"/>
        <v>383</v>
      </c>
      <c r="B388" s="10" t="s">
        <v>557</v>
      </c>
      <c r="C388" s="11">
        <v>142</v>
      </c>
      <c r="D388" s="11">
        <v>5</v>
      </c>
      <c r="E388" s="27">
        <f t="shared" ref="E388:E390" si="17">C388*D388</f>
        <v>710</v>
      </c>
      <c r="F388" s="41" t="s">
        <v>1883</v>
      </c>
    </row>
    <row r="389" spans="1:6" s="2" customFormat="1" ht="25.5">
      <c r="A389" s="16">
        <f t="shared" si="15"/>
        <v>384</v>
      </c>
      <c r="B389" s="10" t="s">
        <v>558</v>
      </c>
      <c r="C389" s="11">
        <v>267</v>
      </c>
      <c r="D389" s="11">
        <v>5</v>
      </c>
      <c r="E389" s="27">
        <f t="shared" si="17"/>
        <v>1335</v>
      </c>
      <c r="F389" s="41" t="s">
        <v>1884</v>
      </c>
    </row>
    <row r="390" spans="1:6" s="2" customFormat="1" ht="25.5">
      <c r="A390" s="16">
        <f t="shared" si="15"/>
        <v>385</v>
      </c>
      <c r="B390" s="10" t="s">
        <v>559</v>
      </c>
      <c r="C390" s="11">
        <v>171</v>
      </c>
      <c r="D390" s="11">
        <v>5</v>
      </c>
      <c r="E390" s="27">
        <f t="shared" si="17"/>
        <v>855</v>
      </c>
      <c r="F390" s="41" t="s">
        <v>1885</v>
      </c>
    </row>
    <row r="391" spans="1:6" s="2" customFormat="1" ht="25.5">
      <c r="A391" s="16">
        <f t="shared" si="15"/>
        <v>386</v>
      </c>
      <c r="B391" s="10" t="s">
        <v>560</v>
      </c>
      <c r="C391" s="11">
        <v>5355</v>
      </c>
      <c r="D391" s="11">
        <v>4</v>
      </c>
      <c r="E391" s="27">
        <f>C391*D391</f>
        <v>21420</v>
      </c>
      <c r="F391" s="41" t="s">
        <v>1886</v>
      </c>
    </row>
    <row r="392" spans="1:6" s="2" customFormat="1" ht="35.25" customHeight="1">
      <c r="A392" s="16">
        <f t="shared" ref="A392:A455" si="18">A391+1</f>
        <v>387</v>
      </c>
      <c r="B392" s="10" t="s">
        <v>706</v>
      </c>
      <c r="C392" s="4">
        <v>297</v>
      </c>
      <c r="D392" s="15">
        <v>4</v>
      </c>
      <c r="E392" s="27">
        <f>C392*D392</f>
        <v>1188</v>
      </c>
      <c r="F392" s="41" t="s">
        <v>1887</v>
      </c>
    </row>
    <row r="393" spans="1:6" s="2" customFormat="1" ht="25.5">
      <c r="A393" s="16">
        <f t="shared" si="18"/>
        <v>388</v>
      </c>
      <c r="B393" s="10" t="s">
        <v>707</v>
      </c>
      <c r="C393" s="4">
        <v>617</v>
      </c>
      <c r="D393" s="15">
        <v>5</v>
      </c>
      <c r="E393" s="27">
        <f t="shared" ref="E393:E477" si="19">C393*D393</f>
        <v>3085</v>
      </c>
      <c r="F393" s="41" t="s">
        <v>1888</v>
      </c>
    </row>
    <row r="394" spans="1:6" s="2" customFormat="1" ht="36" customHeight="1">
      <c r="A394" s="16">
        <f t="shared" si="18"/>
        <v>389</v>
      </c>
      <c r="B394" s="10" t="s">
        <v>708</v>
      </c>
      <c r="C394" s="4">
        <v>1000</v>
      </c>
      <c r="D394" s="15">
        <v>5</v>
      </c>
      <c r="E394" s="27">
        <f t="shared" si="19"/>
        <v>5000</v>
      </c>
      <c r="F394" s="41" t="s">
        <v>1889</v>
      </c>
    </row>
    <row r="395" spans="1:6" s="2" customFormat="1" ht="25.5">
      <c r="A395" s="16">
        <f t="shared" si="18"/>
        <v>390</v>
      </c>
      <c r="B395" s="10" t="s">
        <v>709</v>
      </c>
      <c r="C395" s="4">
        <v>450</v>
      </c>
      <c r="D395" s="15">
        <v>5</v>
      </c>
      <c r="E395" s="27">
        <f t="shared" si="19"/>
        <v>2250</v>
      </c>
      <c r="F395" s="41" t="s">
        <v>1890</v>
      </c>
    </row>
    <row r="396" spans="1:6" s="2" customFormat="1" ht="25.5">
      <c r="A396" s="16">
        <f t="shared" si="18"/>
        <v>391</v>
      </c>
      <c r="B396" s="10" t="s">
        <v>710</v>
      </c>
      <c r="C396" s="4">
        <v>680</v>
      </c>
      <c r="D396" s="15">
        <v>5</v>
      </c>
      <c r="E396" s="27">
        <f t="shared" si="19"/>
        <v>3400</v>
      </c>
      <c r="F396" s="41" t="s">
        <v>1891</v>
      </c>
    </row>
    <row r="397" spans="1:6" s="2" customFormat="1" ht="25.5">
      <c r="A397" s="16">
        <f t="shared" si="18"/>
        <v>392</v>
      </c>
      <c r="B397" s="10" t="s">
        <v>711</v>
      </c>
      <c r="C397" s="4">
        <v>265</v>
      </c>
      <c r="D397" s="15">
        <v>5</v>
      </c>
      <c r="E397" s="27">
        <f t="shared" si="19"/>
        <v>1325</v>
      </c>
      <c r="F397" s="41" t="s">
        <v>1892</v>
      </c>
    </row>
    <row r="398" spans="1:6" s="2" customFormat="1" ht="25.5">
      <c r="A398" s="16">
        <f t="shared" si="18"/>
        <v>393</v>
      </c>
      <c r="B398" s="10" t="s">
        <v>712</v>
      </c>
      <c r="C398" s="11">
        <v>500</v>
      </c>
      <c r="D398" s="15">
        <v>4</v>
      </c>
      <c r="E398" s="27">
        <v>2000</v>
      </c>
      <c r="F398" s="41" t="s">
        <v>1893</v>
      </c>
    </row>
    <row r="399" spans="1:6" s="2" customFormat="1" ht="25.5">
      <c r="A399" s="16">
        <f t="shared" si="18"/>
        <v>394</v>
      </c>
      <c r="B399" s="10" t="s">
        <v>713</v>
      </c>
      <c r="C399" s="11">
        <v>150</v>
      </c>
      <c r="D399" s="15">
        <v>4</v>
      </c>
      <c r="E399" s="27">
        <v>600</v>
      </c>
      <c r="F399" s="41" t="s">
        <v>1894</v>
      </c>
    </row>
    <row r="400" spans="1:6" s="2" customFormat="1" ht="25.5">
      <c r="A400" s="16">
        <f t="shared" si="18"/>
        <v>395</v>
      </c>
      <c r="B400" s="10" t="s">
        <v>714</v>
      </c>
      <c r="C400" s="4">
        <v>480</v>
      </c>
      <c r="D400" s="15">
        <v>3</v>
      </c>
      <c r="E400" s="27">
        <f t="shared" si="19"/>
        <v>1440</v>
      </c>
      <c r="F400" s="41" t="s">
        <v>1895</v>
      </c>
    </row>
    <row r="401" spans="1:6" s="2" customFormat="1" ht="25.5">
      <c r="A401" s="16">
        <f t="shared" si="18"/>
        <v>396</v>
      </c>
      <c r="B401" s="10" t="s">
        <v>715</v>
      </c>
      <c r="C401" s="4">
        <v>865</v>
      </c>
      <c r="D401" s="15">
        <v>3</v>
      </c>
      <c r="E401" s="27">
        <f>C401*D401</f>
        <v>2595</v>
      </c>
      <c r="F401" s="41" t="s">
        <v>1896</v>
      </c>
    </row>
    <row r="402" spans="1:6" s="2" customFormat="1" ht="25.5">
      <c r="A402" s="16">
        <f t="shared" si="18"/>
        <v>397</v>
      </c>
      <c r="B402" s="10" t="s">
        <v>716</v>
      </c>
      <c r="C402" s="4">
        <v>840</v>
      </c>
      <c r="D402" s="15">
        <v>5</v>
      </c>
      <c r="E402" s="27">
        <f t="shared" si="19"/>
        <v>4200</v>
      </c>
      <c r="F402" s="41" t="s">
        <v>1897</v>
      </c>
    </row>
    <row r="403" spans="1:6" s="2" customFormat="1" ht="25.5">
      <c r="A403" s="16">
        <f t="shared" si="18"/>
        <v>398</v>
      </c>
      <c r="B403" s="10" t="s">
        <v>717</v>
      </c>
      <c r="C403" s="4">
        <v>442</v>
      </c>
      <c r="D403" s="15">
        <v>5</v>
      </c>
      <c r="E403" s="27">
        <f t="shared" si="19"/>
        <v>2210</v>
      </c>
      <c r="F403" s="41" t="s">
        <v>1898</v>
      </c>
    </row>
    <row r="404" spans="1:6" s="2" customFormat="1" ht="25.5">
      <c r="A404" s="16">
        <f t="shared" si="18"/>
        <v>399</v>
      </c>
      <c r="B404" s="10" t="s">
        <v>718</v>
      </c>
      <c r="C404" s="4">
        <v>540</v>
      </c>
      <c r="D404" s="15">
        <v>4</v>
      </c>
      <c r="E404" s="27">
        <f t="shared" si="19"/>
        <v>2160</v>
      </c>
      <c r="F404" s="41" t="s">
        <v>1899</v>
      </c>
    </row>
    <row r="405" spans="1:6" s="2" customFormat="1" ht="25.5">
      <c r="A405" s="16">
        <f t="shared" si="18"/>
        <v>400</v>
      </c>
      <c r="B405" s="10" t="s">
        <v>719</v>
      </c>
      <c r="C405" s="4">
        <v>765</v>
      </c>
      <c r="D405" s="15">
        <v>5.25</v>
      </c>
      <c r="E405" s="27">
        <f t="shared" si="19"/>
        <v>4016.25</v>
      </c>
      <c r="F405" s="41" t="s">
        <v>1900</v>
      </c>
    </row>
    <row r="406" spans="1:6" s="2" customFormat="1" ht="25.5">
      <c r="A406" s="16">
        <f t="shared" si="18"/>
        <v>401</v>
      </c>
      <c r="B406" s="10" t="s">
        <v>720</v>
      </c>
      <c r="C406" s="4">
        <v>985</v>
      </c>
      <c r="D406" s="15">
        <v>5</v>
      </c>
      <c r="E406" s="27">
        <f t="shared" si="19"/>
        <v>4925</v>
      </c>
      <c r="F406" s="41" t="s">
        <v>1901</v>
      </c>
    </row>
    <row r="407" spans="1:6" s="2" customFormat="1" ht="25.5">
      <c r="A407" s="16">
        <f t="shared" si="18"/>
        <v>402</v>
      </c>
      <c r="B407" s="10" t="s">
        <v>721</v>
      </c>
      <c r="C407" s="4">
        <v>718</v>
      </c>
      <c r="D407" s="15">
        <v>5</v>
      </c>
      <c r="E407" s="27">
        <f t="shared" si="19"/>
        <v>3590</v>
      </c>
      <c r="F407" s="41" t="s">
        <v>1902</v>
      </c>
    </row>
    <row r="408" spans="1:6" s="2" customFormat="1" ht="25.5">
      <c r="A408" s="16">
        <f t="shared" si="18"/>
        <v>403</v>
      </c>
      <c r="B408" s="10" t="s">
        <v>722</v>
      </c>
      <c r="C408" s="4">
        <v>624</v>
      </c>
      <c r="D408" s="15">
        <v>5</v>
      </c>
      <c r="E408" s="27">
        <f t="shared" si="19"/>
        <v>3120</v>
      </c>
      <c r="F408" s="41" t="s">
        <v>1903</v>
      </c>
    </row>
    <row r="409" spans="1:6" s="2" customFormat="1" ht="25.5">
      <c r="A409" s="16">
        <f t="shared" si="18"/>
        <v>404</v>
      </c>
      <c r="B409" s="10" t="s">
        <v>723</v>
      </c>
      <c r="C409" s="4">
        <v>339</v>
      </c>
      <c r="D409" s="15">
        <v>5</v>
      </c>
      <c r="E409" s="27">
        <f t="shared" si="19"/>
        <v>1695</v>
      </c>
      <c r="F409" s="41" t="s">
        <v>1904</v>
      </c>
    </row>
    <row r="410" spans="1:6" s="2" customFormat="1" ht="25.5">
      <c r="A410" s="16">
        <f t="shared" si="18"/>
        <v>405</v>
      </c>
      <c r="B410" s="10" t="s">
        <v>724</v>
      </c>
      <c r="C410" s="4">
        <v>180</v>
      </c>
      <c r="D410" s="15">
        <v>5</v>
      </c>
      <c r="E410" s="27">
        <f t="shared" si="19"/>
        <v>900</v>
      </c>
      <c r="F410" s="41" t="s">
        <v>1905</v>
      </c>
    </row>
    <row r="411" spans="1:6" s="2" customFormat="1" ht="25.5">
      <c r="A411" s="16">
        <f t="shared" si="18"/>
        <v>406</v>
      </c>
      <c r="B411" s="10" t="s">
        <v>725</v>
      </c>
      <c r="C411" s="4">
        <v>337</v>
      </c>
      <c r="D411" s="15">
        <v>3</v>
      </c>
      <c r="E411" s="27">
        <f t="shared" si="19"/>
        <v>1011</v>
      </c>
      <c r="F411" s="41" t="s">
        <v>1906</v>
      </c>
    </row>
    <row r="412" spans="1:6" s="2" customFormat="1" ht="25.5">
      <c r="A412" s="16">
        <f t="shared" si="18"/>
        <v>407</v>
      </c>
      <c r="B412" s="10" t="s">
        <v>726</v>
      </c>
      <c r="C412" s="4">
        <f>590+518</f>
        <v>1108</v>
      </c>
      <c r="D412" s="15">
        <v>5</v>
      </c>
      <c r="E412" s="27">
        <f t="shared" si="19"/>
        <v>5540</v>
      </c>
      <c r="F412" s="41" t="s">
        <v>1907</v>
      </c>
    </row>
    <row r="413" spans="1:6" s="2" customFormat="1" ht="25.5">
      <c r="A413" s="16">
        <f t="shared" si="18"/>
        <v>408</v>
      </c>
      <c r="B413" s="10" t="s">
        <v>727</v>
      </c>
      <c r="C413" s="4">
        <f>414+432</f>
        <v>846</v>
      </c>
      <c r="D413" s="15">
        <v>5</v>
      </c>
      <c r="E413" s="27">
        <f t="shared" si="19"/>
        <v>4230</v>
      </c>
      <c r="F413" s="41" t="s">
        <v>1908</v>
      </c>
    </row>
    <row r="414" spans="1:6" s="2" customFormat="1" ht="25.5">
      <c r="A414" s="16">
        <f t="shared" si="18"/>
        <v>409</v>
      </c>
      <c r="B414" s="10" t="s">
        <v>728</v>
      </c>
      <c r="C414" s="4">
        <v>344</v>
      </c>
      <c r="D414" s="15">
        <v>4</v>
      </c>
      <c r="E414" s="27">
        <f t="shared" si="19"/>
        <v>1376</v>
      </c>
      <c r="F414" s="41" t="s">
        <v>1909</v>
      </c>
    </row>
    <row r="415" spans="1:6" s="2" customFormat="1" ht="25.5">
      <c r="A415" s="16">
        <f t="shared" si="18"/>
        <v>410</v>
      </c>
      <c r="B415" s="10" t="s">
        <v>729</v>
      </c>
      <c r="C415" s="4">
        <v>864</v>
      </c>
      <c r="D415" s="15">
        <v>4</v>
      </c>
      <c r="E415" s="27">
        <f t="shared" si="19"/>
        <v>3456</v>
      </c>
      <c r="F415" s="41" t="s">
        <v>1910</v>
      </c>
    </row>
    <row r="416" spans="1:6" s="2" customFormat="1" ht="25.5">
      <c r="A416" s="16">
        <f t="shared" si="18"/>
        <v>411</v>
      </c>
      <c r="B416" s="10" t="s">
        <v>730</v>
      </c>
      <c r="C416" s="4">
        <v>135</v>
      </c>
      <c r="D416" s="15">
        <v>4</v>
      </c>
      <c r="E416" s="27">
        <f t="shared" si="19"/>
        <v>540</v>
      </c>
      <c r="F416" s="41" t="s">
        <v>1911</v>
      </c>
    </row>
    <row r="417" spans="1:6" s="2" customFormat="1" ht="25.5">
      <c r="A417" s="16">
        <f t="shared" si="18"/>
        <v>412</v>
      </c>
      <c r="B417" s="10" t="s">
        <v>731</v>
      </c>
      <c r="C417" s="11">
        <v>190</v>
      </c>
      <c r="D417" s="15">
        <v>4</v>
      </c>
      <c r="E417" s="27">
        <v>760</v>
      </c>
      <c r="F417" s="41" t="s">
        <v>1912</v>
      </c>
    </row>
    <row r="418" spans="1:6" s="2" customFormat="1" ht="25.5">
      <c r="A418" s="16">
        <f t="shared" si="18"/>
        <v>413</v>
      </c>
      <c r="B418" s="10" t="s">
        <v>732</v>
      </c>
      <c r="C418" s="4">
        <v>335</v>
      </c>
      <c r="D418" s="15">
        <v>5</v>
      </c>
      <c r="E418" s="27">
        <f t="shared" si="19"/>
        <v>1675</v>
      </c>
      <c r="F418" s="41" t="s">
        <v>1913</v>
      </c>
    </row>
    <row r="419" spans="1:6" s="2" customFormat="1" ht="25.5">
      <c r="A419" s="16">
        <f t="shared" si="18"/>
        <v>414</v>
      </c>
      <c r="B419" s="10" t="s">
        <v>733</v>
      </c>
      <c r="C419" s="4">
        <v>375</v>
      </c>
      <c r="D419" s="15">
        <v>5</v>
      </c>
      <c r="E419" s="27">
        <f t="shared" si="19"/>
        <v>1875</v>
      </c>
      <c r="F419" s="41" t="s">
        <v>1914</v>
      </c>
    </row>
    <row r="420" spans="1:6" s="2" customFormat="1" ht="25.5">
      <c r="A420" s="16">
        <f t="shared" si="18"/>
        <v>415</v>
      </c>
      <c r="B420" s="10" t="s">
        <v>734</v>
      </c>
      <c r="C420" s="4">
        <v>137</v>
      </c>
      <c r="D420" s="15">
        <v>4</v>
      </c>
      <c r="E420" s="27">
        <f t="shared" si="19"/>
        <v>548</v>
      </c>
      <c r="F420" s="41" t="s">
        <v>1915</v>
      </c>
    </row>
    <row r="421" spans="1:6" s="2" customFormat="1" ht="25.5">
      <c r="A421" s="16">
        <f t="shared" si="18"/>
        <v>416</v>
      </c>
      <c r="B421" s="10" t="s">
        <v>735</v>
      </c>
      <c r="C421" s="4">
        <v>387</v>
      </c>
      <c r="D421" s="15">
        <v>5</v>
      </c>
      <c r="E421" s="27">
        <f t="shared" si="19"/>
        <v>1935</v>
      </c>
      <c r="F421" s="41" t="s">
        <v>1916</v>
      </c>
    </row>
    <row r="422" spans="1:6" s="2" customFormat="1" ht="25.5">
      <c r="A422" s="16">
        <f t="shared" si="18"/>
        <v>417</v>
      </c>
      <c r="B422" s="10" t="s">
        <v>736</v>
      </c>
      <c r="C422" s="4">
        <v>125</v>
      </c>
      <c r="D422" s="15">
        <v>5</v>
      </c>
      <c r="E422" s="27">
        <f t="shared" si="19"/>
        <v>625</v>
      </c>
      <c r="F422" s="41" t="s">
        <v>1917</v>
      </c>
    </row>
    <row r="423" spans="1:6" s="2" customFormat="1" ht="25.5">
      <c r="A423" s="16">
        <f t="shared" si="18"/>
        <v>418</v>
      </c>
      <c r="B423" s="10" t="s">
        <v>737</v>
      </c>
      <c r="C423" s="4">
        <v>237</v>
      </c>
      <c r="D423" s="15">
        <v>5</v>
      </c>
      <c r="E423" s="27">
        <f t="shared" si="19"/>
        <v>1185</v>
      </c>
      <c r="F423" s="41" t="s">
        <v>1918</v>
      </c>
    </row>
    <row r="424" spans="1:6" s="2" customFormat="1" ht="25.5">
      <c r="A424" s="16">
        <f t="shared" si="18"/>
        <v>419</v>
      </c>
      <c r="B424" s="10" t="s">
        <v>738</v>
      </c>
      <c r="C424" s="11">
        <v>200</v>
      </c>
      <c r="D424" s="15">
        <v>4</v>
      </c>
      <c r="E424" s="27">
        <v>800</v>
      </c>
      <c r="F424" s="41" t="s">
        <v>1919</v>
      </c>
    </row>
    <row r="425" spans="1:6" s="2" customFormat="1" ht="25.5">
      <c r="A425" s="16">
        <f t="shared" si="18"/>
        <v>420</v>
      </c>
      <c r="B425" s="10" t="s">
        <v>739</v>
      </c>
      <c r="C425" s="11">
        <v>100</v>
      </c>
      <c r="D425" s="15">
        <v>4</v>
      </c>
      <c r="E425" s="27">
        <v>400</v>
      </c>
      <c r="F425" s="41" t="s">
        <v>1920</v>
      </c>
    </row>
    <row r="426" spans="1:6" s="2" customFormat="1" ht="25.5">
      <c r="A426" s="16">
        <f t="shared" si="18"/>
        <v>421</v>
      </c>
      <c r="B426" s="10" t="s">
        <v>740</v>
      </c>
      <c r="C426" s="11">
        <v>242</v>
      </c>
      <c r="D426" s="15">
        <v>4</v>
      </c>
      <c r="E426" s="27">
        <v>968</v>
      </c>
      <c r="F426" s="41" t="s">
        <v>1921</v>
      </c>
    </row>
    <row r="427" spans="1:6" s="2" customFormat="1" ht="25.5">
      <c r="A427" s="16">
        <f t="shared" si="18"/>
        <v>422</v>
      </c>
      <c r="B427" s="10" t="s">
        <v>741</v>
      </c>
      <c r="C427" s="11">
        <v>250</v>
      </c>
      <c r="D427" s="15">
        <v>4</v>
      </c>
      <c r="E427" s="27">
        <v>1000</v>
      </c>
      <c r="F427" s="41" t="s">
        <v>1922</v>
      </c>
    </row>
    <row r="428" spans="1:6" s="2" customFormat="1" ht="25.5">
      <c r="A428" s="16">
        <f t="shared" si="18"/>
        <v>423</v>
      </c>
      <c r="B428" s="10" t="s">
        <v>742</v>
      </c>
      <c r="C428" s="11">
        <v>121</v>
      </c>
      <c r="D428" s="15">
        <v>4</v>
      </c>
      <c r="E428" s="27">
        <v>484</v>
      </c>
      <c r="F428" s="41" t="s">
        <v>1923</v>
      </c>
    </row>
    <row r="429" spans="1:6" s="2" customFormat="1" ht="25.5">
      <c r="A429" s="16">
        <f t="shared" si="18"/>
        <v>424</v>
      </c>
      <c r="B429" s="10" t="s">
        <v>743</v>
      </c>
      <c r="C429" s="11">
        <v>200</v>
      </c>
      <c r="D429" s="15">
        <v>4</v>
      </c>
      <c r="E429" s="27">
        <v>800</v>
      </c>
      <c r="F429" s="41" t="s">
        <v>1924</v>
      </c>
    </row>
    <row r="430" spans="1:6" s="2" customFormat="1" ht="25.5">
      <c r="A430" s="16">
        <f t="shared" si="18"/>
        <v>425</v>
      </c>
      <c r="B430" s="10" t="s">
        <v>744</v>
      </c>
      <c r="C430" s="11">
        <v>200</v>
      </c>
      <c r="D430" s="15">
        <v>4</v>
      </c>
      <c r="E430" s="27">
        <v>800</v>
      </c>
      <c r="F430" s="41" t="s">
        <v>1925</v>
      </c>
    </row>
    <row r="431" spans="1:6" s="2" customFormat="1" ht="25.5">
      <c r="A431" s="16">
        <f t="shared" si="18"/>
        <v>426</v>
      </c>
      <c r="B431" s="10" t="s">
        <v>745</v>
      </c>
      <c r="C431" s="11">
        <v>200</v>
      </c>
      <c r="D431" s="15">
        <v>4</v>
      </c>
      <c r="E431" s="27">
        <v>800</v>
      </c>
      <c r="F431" s="41" t="s">
        <v>1926</v>
      </c>
    </row>
    <row r="432" spans="1:6" s="2" customFormat="1" ht="25.5">
      <c r="A432" s="16">
        <f t="shared" si="18"/>
        <v>427</v>
      </c>
      <c r="B432" s="10" t="s">
        <v>746</v>
      </c>
      <c r="C432" s="11">
        <v>200</v>
      </c>
      <c r="D432" s="15">
        <v>4</v>
      </c>
      <c r="E432" s="27">
        <v>800</v>
      </c>
      <c r="F432" s="41" t="s">
        <v>1927</v>
      </c>
    </row>
    <row r="433" spans="1:6" s="2" customFormat="1" ht="25.5">
      <c r="A433" s="16">
        <f t="shared" si="18"/>
        <v>428</v>
      </c>
      <c r="B433" s="10" t="s">
        <v>747</v>
      </c>
      <c r="C433" s="4">
        <v>826</v>
      </c>
      <c r="D433" s="15">
        <v>4</v>
      </c>
      <c r="E433" s="27">
        <f t="shared" si="19"/>
        <v>3304</v>
      </c>
      <c r="F433" s="41" t="s">
        <v>1928</v>
      </c>
    </row>
    <row r="434" spans="1:6" s="2" customFormat="1" ht="25.5">
      <c r="A434" s="16">
        <f t="shared" si="18"/>
        <v>429</v>
      </c>
      <c r="B434" s="10" t="s">
        <v>748</v>
      </c>
      <c r="C434" s="4">
        <v>400</v>
      </c>
      <c r="D434" s="15">
        <v>5</v>
      </c>
      <c r="E434" s="27">
        <f t="shared" si="19"/>
        <v>2000</v>
      </c>
      <c r="F434" s="41" t="s">
        <v>1929</v>
      </c>
    </row>
    <row r="435" spans="1:6" s="2" customFormat="1" ht="25.5">
      <c r="A435" s="16">
        <f t="shared" si="18"/>
        <v>430</v>
      </c>
      <c r="B435" s="10" t="s">
        <v>749</v>
      </c>
      <c r="C435" s="4">
        <v>800</v>
      </c>
      <c r="D435" s="15">
        <v>4</v>
      </c>
      <c r="E435" s="27">
        <f t="shared" si="19"/>
        <v>3200</v>
      </c>
      <c r="F435" s="41" t="s">
        <v>1930</v>
      </c>
    </row>
    <row r="436" spans="1:6" s="2" customFormat="1" ht="25.5">
      <c r="A436" s="16">
        <f t="shared" si="18"/>
        <v>431</v>
      </c>
      <c r="B436" s="10" t="s">
        <v>750</v>
      </c>
      <c r="C436" s="4">
        <v>633</v>
      </c>
      <c r="D436" s="15">
        <v>5</v>
      </c>
      <c r="E436" s="27">
        <f t="shared" si="19"/>
        <v>3165</v>
      </c>
      <c r="F436" s="41" t="s">
        <v>1931</v>
      </c>
    </row>
    <row r="437" spans="1:6" s="2" customFormat="1" ht="25.5">
      <c r="A437" s="16">
        <f t="shared" si="18"/>
        <v>432</v>
      </c>
      <c r="B437" s="10" t="s">
        <v>751</v>
      </c>
      <c r="C437" s="11">
        <v>250</v>
      </c>
      <c r="D437" s="15">
        <v>4</v>
      </c>
      <c r="E437" s="27">
        <v>1000</v>
      </c>
      <c r="F437" s="41" t="s">
        <v>1932</v>
      </c>
    </row>
    <row r="438" spans="1:6" s="2" customFormat="1" ht="25.5">
      <c r="A438" s="16">
        <f t="shared" si="18"/>
        <v>433</v>
      </c>
      <c r="B438" s="10" t="s">
        <v>752</v>
      </c>
      <c r="C438" s="11">
        <v>317</v>
      </c>
      <c r="D438" s="15">
        <v>4</v>
      </c>
      <c r="E438" s="27">
        <v>1268</v>
      </c>
      <c r="F438" s="41" t="s">
        <v>2049</v>
      </c>
    </row>
    <row r="439" spans="1:6" s="2" customFormat="1" ht="25.5">
      <c r="A439" s="16">
        <f t="shared" si="18"/>
        <v>434</v>
      </c>
      <c r="B439" s="10" t="s">
        <v>753</v>
      </c>
      <c r="C439" s="11">
        <v>216</v>
      </c>
      <c r="D439" s="15">
        <v>4</v>
      </c>
      <c r="E439" s="27">
        <f>C439*D439</f>
        <v>864</v>
      </c>
      <c r="F439" s="41" t="s">
        <v>1933</v>
      </c>
    </row>
    <row r="440" spans="1:6" s="2" customFormat="1" ht="25.5">
      <c r="A440" s="16">
        <f t="shared" si="18"/>
        <v>435</v>
      </c>
      <c r="B440" s="10" t="s">
        <v>754</v>
      </c>
      <c r="C440" s="4">
        <v>960</v>
      </c>
      <c r="D440" s="15">
        <v>4</v>
      </c>
      <c r="E440" s="27">
        <f t="shared" si="19"/>
        <v>3840</v>
      </c>
      <c r="F440" s="41" t="s">
        <v>1934</v>
      </c>
    </row>
    <row r="441" spans="1:6" s="2" customFormat="1" ht="25.5">
      <c r="A441" s="16">
        <f t="shared" si="18"/>
        <v>436</v>
      </c>
      <c r="B441" s="10" t="s">
        <v>755</v>
      </c>
      <c r="C441" s="4">
        <v>351</v>
      </c>
      <c r="D441" s="15">
        <v>5</v>
      </c>
      <c r="E441" s="27">
        <f t="shared" si="19"/>
        <v>1755</v>
      </c>
      <c r="F441" s="41" t="s">
        <v>1935</v>
      </c>
    </row>
    <row r="442" spans="1:6" s="2" customFormat="1" ht="25.5">
      <c r="A442" s="16">
        <f t="shared" si="18"/>
        <v>437</v>
      </c>
      <c r="B442" s="10" t="s">
        <v>756</v>
      </c>
      <c r="C442" s="4">
        <v>192</v>
      </c>
      <c r="D442" s="15">
        <v>4</v>
      </c>
      <c r="E442" s="27">
        <f t="shared" si="19"/>
        <v>768</v>
      </c>
      <c r="F442" s="41" t="s">
        <v>1936</v>
      </c>
    </row>
    <row r="443" spans="1:6" s="2" customFormat="1" ht="25.5">
      <c r="A443" s="16">
        <f t="shared" si="18"/>
        <v>438</v>
      </c>
      <c r="B443" s="10" t="s">
        <v>757</v>
      </c>
      <c r="C443" s="11">
        <v>460</v>
      </c>
      <c r="D443" s="15">
        <v>4</v>
      </c>
      <c r="E443" s="27">
        <v>1840</v>
      </c>
      <c r="F443" s="41" t="s">
        <v>1937</v>
      </c>
    </row>
    <row r="444" spans="1:6" s="2" customFormat="1" ht="25.5">
      <c r="A444" s="16">
        <f t="shared" si="18"/>
        <v>439</v>
      </c>
      <c r="B444" s="10" t="s">
        <v>758</v>
      </c>
      <c r="C444" s="4">
        <v>650</v>
      </c>
      <c r="D444" s="15">
        <v>3</v>
      </c>
      <c r="E444" s="27">
        <f t="shared" si="19"/>
        <v>1950</v>
      </c>
      <c r="F444" s="41" t="s">
        <v>1938</v>
      </c>
    </row>
    <row r="445" spans="1:6" s="2" customFormat="1" ht="25.5">
      <c r="A445" s="16">
        <f t="shared" si="18"/>
        <v>440</v>
      </c>
      <c r="B445" s="10" t="s">
        <v>759</v>
      </c>
      <c r="C445" s="4">
        <v>418</v>
      </c>
      <c r="D445" s="15">
        <v>5</v>
      </c>
      <c r="E445" s="27">
        <f t="shared" si="19"/>
        <v>2090</v>
      </c>
      <c r="F445" s="41" t="s">
        <v>1939</v>
      </c>
    </row>
    <row r="446" spans="1:6" s="2" customFormat="1" ht="25.5">
      <c r="A446" s="16">
        <f t="shared" si="18"/>
        <v>441</v>
      </c>
      <c r="B446" s="10" t="s">
        <v>760</v>
      </c>
      <c r="C446" s="4">
        <v>230</v>
      </c>
      <c r="D446" s="15">
        <v>5</v>
      </c>
      <c r="E446" s="27">
        <f t="shared" si="19"/>
        <v>1150</v>
      </c>
      <c r="F446" s="41" t="s">
        <v>1940</v>
      </c>
    </row>
    <row r="447" spans="1:6" s="2" customFormat="1" ht="25.5">
      <c r="A447" s="16">
        <f t="shared" si="18"/>
        <v>442</v>
      </c>
      <c r="B447" s="10" t="s">
        <v>761</v>
      </c>
      <c r="C447" s="4">
        <v>247</v>
      </c>
      <c r="D447" s="15">
        <v>5</v>
      </c>
      <c r="E447" s="27">
        <f t="shared" si="19"/>
        <v>1235</v>
      </c>
      <c r="F447" s="41" t="s">
        <v>1941</v>
      </c>
    </row>
    <row r="448" spans="1:6" s="2" customFormat="1" ht="25.5">
      <c r="A448" s="16">
        <f t="shared" si="18"/>
        <v>443</v>
      </c>
      <c r="B448" s="10" t="s">
        <v>762</v>
      </c>
      <c r="C448" s="4">
        <v>580</v>
      </c>
      <c r="D448" s="15">
        <v>3</v>
      </c>
      <c r="E448" s="27">
        <f t="shared" si="19"/>
        <v>1740</v>
      </c>
      <c r="F448" s="41" t="s">
        <v>1942</v>
      </c>
    </row>
    <row r="449" spans="1:6" s="2" customFormat="1" ht="25.5">
      <c r="A449" s="16">
        <f t="shared" si="18"/>
        <v>444</v>
      </c>
      <c r="B449" s="10" t="s">
        <v>763</v>
      </c>
      <c r="C449" s="11">
        <v>224</v>
      </c>
      <c r="D449" s="15">
        <v>4</v>
      </c>
      <c r="E449" s="27">
        <v>896</v>
      </c>
      <c r="F449" s="41" t="s">
        <v>1943</v>
      </c>
    </row>
    <row r="450" spans="1:6" s="2" customFormat="1" ht="25.5">
      <c r="A450" s="16">
        <f t="shared" si="18"/>
        <v>445</v>
      </c>
      <c r="B450" s="10" t="s">
        <v>764</v>
      </c>
      <c r="C450" s="11">
        <v>370</v>
      </c>
      <c r="D450" s="15">
        <v>4</v>
      </c>
      <c r="E450" s="27">
        <v>1480</v>
      </c>
      <c r="F450" s="41" t="s">
        <v>1944</v>
      </c>
    </row>
    <row r="451" spans="1:6" s="2" customFormat="1" ht="25.5">
      <c r="A451" s="16">
        <f t="shared" si="18"/>
        <v>446</v>
      </c>
      <c r="B451" s="10" t="s">
        <v>765</v>
      </c>
      <c r="C451" s="11">
        <v>90</v>
      </c>
      <c r="D451" s="15">
        <v>4</v>
      </c>
      <c r="E451" s="27">
        <v>390</v>
      </c>
      <c r="F451" s="41" t="s">
        <v>1945</v>
      </c>
    </row>
    <row r="452" spans="1:6" s="2" customFormat="1" ht="25.5">
      <c r="A452" s="16">
        <f t="shared" si="18"/>
        <v>447</v>
      </c>
      <c r="B452" s="10" t="s">
        <v>766</v>
      </c>
      <c r="C452" s="11">
        <v>190</v>
      </c>
      <c r="D452" s="15">
        <v>4</v>
      </c>
      <c r="E452" s="27">
        <v>760</v>
      </c>
      <c r="F452" s="41" t="s">
        <v>1946</v>
      </c>
    </row>
    <row r="453" spans="1:6" s="2" customFormat="1" ht="25.5">
      <c r="A453" s="16">
        <f t="shared" si="18"/>
        <v>448</v>
      </c>
      <c r="B453" s="10" t="s">
        <v>767</v>
      </c>
      <c r="C453" s="4">
        <v>922</v>
      </c>
      <c r="D453" s="15">
        <v>4</v>
      </c>
      <c r="E453" s="27">
        <f t="shared" si="19"/>
        <v>3688</v>
      </c>
      <c r="F453" s="41" t="s">
        <v>1947</v>
      </c>
    </row>
    <row r="454" spans="1:6" s="2" customFormat="1" ht="25.5">
      <c r="A454" s="16">
        <f t="shared" si="18"/>
        <v>449</v>
      </c>
      <c r="B454" s="10" t="s">
        <v>768</v>
      </c>
      <c r="C454" s="4">
        <v>943</v>
      </c>
      <c r="D454" s="15">
        <v>5</v>
      </c>
      <c r="E454" s="27">
        <f t="shared" si="19"/>
        <v>4715</v>
      </c>
      <c r="F454" s="41" t="s">
        <v>1948</v>
      </c>
    </row>
    <row r="455" spans="1:6" s="2" customFormat="1" ht="25.5">
      <c r="A455" s="16">
        <f t="shared" si="18"/>
        <v>450</v>
      </c>
      <c r="B455" s="10" t="s">
        <v>769</v>
      </c>
      <c r="C455" s="4">
        <v>718</v>
      </c>
      <c r="D455" s="15">
        <v>5</v>
      </c>
      <c r="E455" s="27">
        <f t="shared" si="19"/>
        <v>3590</v>
      </c>
      <c r="F455" s="41" t="s">
        <v>1949</v>
      </c>
    </row>
    <row r="456" spans="1:6" s="2" customFormat="1" ht="25.5">
      <c r="A456" s="16">
        <f t="shared" ref="A456:A519" si="20">A455+1</f>
        <v>451</v>
      </c>
      <c r="B456" s="10" t="s">
        <v>770</v>
      </c>
      <c r="C456" s="4">
        <v>508</v>
      </c>
      <c r="D456" s="15">
        <v>5</v>
      </c>
      <c r="E456" s="27">
        <f t="shared" si="19"/>
        <v>2540</v>
      </c>
      <c r="F456" s="41" t="s">
        <v>1950</v>
      </c>
    </row>
    <row r="457" spans="1:6" s="2" customFormat="1" ht="25.5">
      <c r="A457" s="16">
        <f t="shared" si="20"/>
        <v>452</v>
      </c>
      <c r="B457" s="10" t="s">
        <v>771</v>
      </c>
      <c r="C457" s="4">
        <v>144</v>
      </c>
      <c r="D457" s="15">
        <v>4</v>
      </c>
      <c r="E457" s="27">
        <f t="shared" si="19"/>
        <v>576</v>
      </c>
      <c r="F457" s="41" t="s">
        <v>1951</v>
      </c>
    </row>
    <row r="458" spans="1:6" s="2" customFormat="1" ht="25.5">
      <c r="A458" s="16">
        <f t="shared" si="20"/>
        <v>453</v>
      </c>
      <c r="B458" s="10" t="s">
        <v>772</v>
      </c>
      <c r="C458" s="4">
        <v>227</v>
      </c>
      <c r="D458" s="15">
        <v>4</v>
      </c>
      <c r="E458" s="27">
        <f t="shared" si="19"/>
        <v>908</v>
      </c>
      <c r="F458" s="41" t="s">
        <v>1952</v>
      </c>
    </row>
    <row r="459" spans="1:6" s="2" customFormat="1" ht="25.5">
      <c r="A459" s="16">
        <f t="shared" si="20"/>
        <v>454</v>
      </c>
      <c r="B459" s="10" t="s">
        <v>773</v>
      </c>
      <c r="C459" s="4">
        <v>135</v>
      </c>
      <c r="D459" s="15">
        <v>4</v>
      </c>
      <c r="E459" s="27">
        <f t="shared" si="19"/>
        <v>540</v>
      </c>
      <c r="F459" s="41" t="s">
        <v>1953</v>
      </c>
    </row>
    <row r="460" spans="1:6" s="2" customFormat="1" ht="25.5">
      <c r="A460" s="16">
        <f t="shared" si="20"/>
        <v>455</v>
      </c>
      <c r="B460" s="10" t="s">
        <v>774</v>
      </c>
      <c r="C460" s="4">
        <v>621</v>
      </c>
      <c r="D460" s="15">
        <v>5</v>
      </c>
      <c r="E460" s="27">
        <f t="shared" si="19"/>
        <v>3105</v>
      </c>
      <c r="F460" s="41" t="s">
        <v>1954</v>
      </c>
    </row>
    <row r="461" spans="1:6" s="2" customFormat="1" ht="25.5">
      <c r="A461" s="16">
        <f t="shared" si="20"/>
        <v>456</v>
      </c>
      <c r="B461" s="10" t="s">
        <v>775</v>
      </c>
      <c r="C461" s="4">
        <v>300</v>
      </c>
      <c r="D461" s="15">
        <v>5</v>
      </c>
      <c r="E461" s="27">
        <f t="shared" si="19"/>
        <v>1500</v>
      </c>
      <c r="F461" s="41" t="s">
        <v>1955</v>
      </c>
    </row>
    <row r="462" spans="1:6" s="2" customFormat="1" ht="25.5">
      <c r="A462" s="16">
        <f t="shared" si="20"/>
        <v>457</v>
      </c>
      <c r="B462" s="10" t="s">
        <v>776</v>
      </c>
      <c r="C462" s="4">
        <v>114</v>
      </c>
      <c r="D462" s="15">
        <v>5</v>
      </c>
      <c r="E462" s="27">
        <f t="shared" si="19"/>
        <v>570</v>
      </c>
      <c r="F462" s="41" t="s">
        <v>1956</v>
      </c>
    </row>
    <row r="463" spans="1:6" s="2" customFormat="1" ht="25.5">
      <c r="A463" s="16">
        <f t="shared" si="20"/>
        <v>458</v>
      </c>
      <c r="B463" s="10" t="s">
        <v>777</v>
      </c>
      <c r="C463" s="4">
        <v>833</v>
      </c>
      <c r="D463" s="15">
        <v>4</v>
      </c>
      <c r="E463" s="27">
        <f t="shared" si="19"/>
        <v>3332</v>
      </c>
      <c r="F463" s="41" t="s">
        <v>1957</v>
      </c>
    </row>
    <row r="464" spans="1:6" s="2" customFormat="1" ht="25.5">
      <c r="A464" s="16">
        <f t="shared" si="20"/>
        <v>459</v>
      </c>
      <c r="B464" s="10" t="s">
        <v>778</v>
      </c>
      <c r="C464" s="4">
        <v>1388</v>
      </c>
      <c r="D464" s="15">
        <v>5</v>
      </c>
      <c r="E464" s="27">
        <f t="shared" si="19"/>
        <v>6940</v>
      </c>
      <c r="F464" s="41" t="s">
        <v>1958</v>
      </c>
    </row>
    <row r="465" spans="1:6" s="2" customFormat="1" ht="25.5">
      <c r="A465" s="16">
        <f t="shared" si="20"/>
        <v>460</v>
      </c>
      <c r="B465" s="10" t="s">
        <v>779</v>
      </c>
      <c r="C465" s="4">
        <v>970</v>
      </c>
      <c r="D465" s="15">
        <v>5</v>
      </c>
      <c r="E465" s="27">
        <f t="shared" si="19"/>
        <v>4850</v>
      </c>
      <c r="F465" s="41" t="s">
        <v>1959</v>
      </c>
    </row>
    <row r="466" spans="1:6" s="2" customFormat="1" ht="25.5">
      <c r="A466" s="16">
        <f t="shared" si="20"/>
        <v>461</v>
      </c>
      <c r="B466" s="10" t="s">
        <v>780</v>
      </c>
      <c r="C466" s="11">
        <v>427</v>
      </c>
      <c r="D466" s="15">
        <v>3</v>
      </c>
      <c r="E466" s="27">
        <f t="shared" si="19"/>
        <v>1281</v>
      </c>
      <c r="F466" s="41" t="s">
        <v>1960</v>
      </c>
    </row>
    <row r="467" spans="1:6" s="2" customFormat="1" ht="25.5">
      <c r="A467" s="16">
        <f t="shared" si="20"/>
        <v>462</v>
      </c>
      <c r="B467" s="10" t="s">
        <v>781</v>
      </c>
      <c r="C467" s="11">
        <v>400</v>
      </c>
      <c r="D467" s="15">
        <v>3</v>
      </c>
      <c r="E467" s="27">
        <f t="shared" si="19"/>
        <v>1200</v>
      </c>
      <c r="F467" s="41" t="s">
        <v>1961</v>
      </c>
    </row>
    <row r="468" spans="1:6" s="2" customFormat="1" ht="25.5">
      <c r="A468" s="16">
        <f t="shared" si="20"/>
        <v>463</v>
      </c>
      <c r="B468" s="10" t="s">
        <v>782</v>
      </c>
      <c r="C468" s="4">
        <v>657</v>
      </c>
      <c r="D468" s="15">
        <v>4</v>
      </c>
      <c r="E468" s="27">
        <f t="shared" si="19"/>
        <v>2628</v>
      </c>
      <c r="F468" s="41" t="s">
        <v>1962</v>
      </c>
    </row>
    <row r="469" spans="1:6" s="2" customFormat="1" ht="25.5">
      <c r="A469" s="16">
        <f t="shared" si="20"/>
        <v>464</v>
      </c>
      <c r="B469" s="10" t="s">
        <v>783</v>
      </c>
      <c r="C469" s="4">
        <v>159</v>
      </c>
      <c r="D469" s="15">
        <v>4</v>
      </c>
      <c r="E469" s="27">
        <f t="shared" si="19"/>
        <v>636</v>
      </c>
      <c r="F469" s="41" t="s">
        <v>1963</v>
      </c>
    </row>
    <row r="470" spans="1:6" s="2" customFormat="1" ht="25.5">
      <c r="A470" s="16">
        <f t="shared" si="20"/>
        <v>465</v>
      </c>
      <c r="B470" s="10" t="s">
        <v>784</v>
      </c>
      <c r="C470" s="4">
        <v>114</v>
      </c>
      <c r="D470" s="15">
        <v>4</v>
      </c>
      <c r="E470" s="27">
        <f t="shared" si="19"/>
        <v>456</v>
      </c>
      <c r="F470" s="41" t="s">
        <v>1964</v>
      </c>
    </row>
    <row r="471" spans="1:6" s="2" customFormat="1" ht="25.5">
      <c r="A471" s="16">
        <f t="shared" si="20"/>
        <v>466</v>
      </c>
      <c r="B471" s="10" t="s">
        <v>785</v>
      </c>
      <c r="C471" s="4">
        <v>202</v>
      </c>
      <c r="D471" s="15">
        <v>4</v>
      </c>
      <c r="E471" s="27">
        <f t="shared" si="19"/>
        <v>808</v>
      </c>
      <c r="F471" s="41" t="s">
        <v>1965</v>
      </c>
    </row>
    <row r="472" spans="1:6" s="2" customFormat="1" ht="25.5">
      <c r="A472" s="16">
        <f t="shared" si="20"/>
        <v>467</v>
      </c>
      <c r="B472" s="10" t="s">
        <v>786</v>
      </c>
      <c r="C472" s="4">
        <v>163</v>
      </c>
      <c r="D472" s="15">
        <v>4</v>
      </c>
      <c r="E472" s="27">
        <f t="shared" si="19"/>
        <v>652</v>
      </c>
      <c r="F472" s="41" t="s">
        <v>1966</v>
      </c>
    </row>
    <row r="473" spans="1:6" s="2" customFormat="1" ht="25.5">
      <c r="A473" s="16">
        <f t="shared" si="20"/>
        <v>468</v>
      </c>
      <c r="B473" s="10" t="s">
        <v>787</v>
      </c>
      <c r="C473" s="4">
        <v>858</v>
      </c>
      <c r="D473" s="15">
        <v>4</v>
      </c>
      <c r="E473" s="27">
        <f t="shared" si="19"/>
        <v>3432</v>
      </c>
      <c r="F473" s="41" t="s">
        <v>1967</v>
      </c>
    </row>
    <row r="474" spans="1:6" s="2" customFormat="1" ht="25.5">
      <c r="A474" s="16">
        <f t="shared" si="20"/>
        <v>469</v>
      </c>
      <c r="B474" s="10" t="s">
        <v>788</v>
      </c>
      <c r="C474" s="4">
        <v>402</v>
      </c>
      <c r="D474" s="15">
        <v>4</v>
      </c>
      <c r="E474" s="27">
        <f t="shared" si="19"/>
        <v>1608</v>
      </c>
      <c r="F474" s="41" t="s">
        <v>1968</v>
      </c>
    </row>
    <row r="475" spans="1:6" s="2" customFormat="1" ht="25.5">
      <c r="A475" s="16">
        <f t="shared" si="20"/>
        <v>470</v>
      </c>
      <c r="B475" s="10" t="s">
        <v>789</v>
      </c>
      <c r="C475" s="4">
        <v>318</v>
      </c>
      <c r="D475" s="15">
        <v>4</v>
      </c>
      <c r="E475" s="27">
        <f t="shared" si="19"/>
        <v>1272</v>
      </c>
      <c r="F475" s="41" t="s">
        <v>1969</v>
      </c>
    </row>
    <row r="476" spans="1:6" s="2" customFormat="1" ht="25.5">
      <c r="A476" s="16">
        <f t="shared" si="20"/>
        <v>471</v>
      </c>
      <c r="B476" s="10" t="s">
        <v>790</v>
      </c>
      <c r="C476" s="11">
        <v>100</v>
      </c>
      <c r="D476" s="15">
        <v>4</v>
      </c>
      <c r="E476" s="27">
        <v>400</v>
      </c>
      <c r="F476" s="41" t="s">
        <v>1970</v>
      </c>
    </row>
    <row r="477" spans="1:6" s="2" customFormat="1" ht="25.5">
      <c r="A477" s="16">
        <f t="shared" si="20"/>
        <v>472</v>
      </c>
      <c r="B477" s="10" t="s">
        <v>791</v>
      </c>
      <c r="C477" s="4">
        <v>933</v>
      </c>
      <c r="D477" s="15">
        <v>4</v>
      </c>
      <c r="E477" s="27">
        <f t="shared" si="19"/>
        <v>3732</v>
      </c>
      <c r="F477" s="41" t="s">
        <v>1971</v>
      </c>
    </row>
    <row r="478" spans="1:6" s="2" customFormat="1" ht="25.5">
      <c r="A478" s="16">
        <f t="shared" si="20"/>
        <v>473</v>
      </c>
      <c r="B478" s="10" t="s">
        <v>792</v>
      </c>
      <c r="C478" s="4">
        <v>474</v>
      </c>
      <c r="D478" s="15">
        <v>7</v>
      </c>
      <c r="E478" s="27">
        <f t="shared" ref="E478:E561" si="21">C478*D478</f>
        <v>3318</v>
      </c>
      <c r="F478" s="41" t="s">
        <v>1972</v>
      </c>
    </row>
    <row r="479" spans="1:6" s="2" customFormat="1" ht="25.5">
      <c r="A479" s="16">
        <f t="shared" si="20"/>
        <v>474</v>
      </c>
      <c r="B479" s="10" t="s">
        <v>793</v>
      </c>
      <c r="C479" s="4">
        <v>1373</v>
      </c>
      <c r="D479" s="15">
        <v>6</v>
      </c>
      <c r="E479" s="27">
        <f t="shared" si="21"/>
        <v>8238</v>
      </c>
      <c r="F479" s="41" t="s">
        <v>1973</v>
      </c>
    </row>
    <row r="480" spans="1:6" s="2" customFormat="1" ht="25.5">
      <c r="A480" s="16">
        <f t="shared" si="20"/>
        <v>475</v>
      </c>
      <c r="B480" s="10" t="s">
        <v>794</v>
      </c>
      <c r="C480" s="4">
        <v>491</v>
      </c>
      <c r="D480" s="15">
        <v>6</v>
      </c>
      <c r="E480" s="27">
        <f t="shared" si="21"/>
        <v>2946</v>
      </c>
      <c r="F480" s="41" t="s">
        <v>1974</v>
      </c>
    </row>
    <row r="481" spans="1:6" s="2" customFormat="1" ht="25.5">
      <c r="A481" s="16">
        <f t="shared" si="20"/>
        <v>476</v>
      </c>
      <c r="B481" s="10" t="s">
        <v>795</v>
      </c>
      <c r="C481" s="4">
        <v>211</v>
      </c>
      <c r="D481" s="15">
        <v>6</v>
      </c>
      <c r="E481" s="27">
        <f t="shared" si="21"/>
        <v>1266</v>
      </c>
      <c r="F481" s="41" t="s">
        <v>1975</v>
      </c>
    </row>
    <row r="482" spans="1:6" s="2" customFormat="1" ht="25.5">
      <c r="A482" s="16">
        <f t="shared" si="20"/>
        <v>477</v>
      </c>
      <c r="B482" s="10" t="s">
        <v>796</v>
      </c>
      <c r="C482" s="4">
        <v>253</v>
      </c>
      <c r="D482" s="15">
        <v>4</v>
      </c>
      <c r="E482" s="27">
        <f t="shared" si="21"/>
        <v>1012</v>
      </c>
      <c r="F482" s="41" t="s">
        <v>1976</v>
      </c>
    </row>
    <row r="483" spans="1:6" s="2" customFormat="1" ht="25.5">
      <c r="A483" s="16">
        <f t="shared" si="20"/>
        <v>478</v>
      </c>
      <c r="B483" s="10" t="s">
        <v>797</v>
      </c>
      <c r="C483" s="4">
        <v>1837</v>
      </c>
      <c r="D483" s="15">
        <v>4</v>
      </c>
      <c r="E483" s="27">
        <f t="shared" si="21"/>
        <v>7348</v>
      </c>
      <c r="F483" s="41" t="s">
        <v>1977</v>
      </c>
    </row>
    <row r="484" spans="1:6" s="2" customFormat="1" ht="25.5">
      <c r="A484" s="16">
        <f t="shared" si="20"/>
        <v>479</v>
      </c>
      <c r="B484" s="10" t="s">
        <v>798</v>
      </c>
      <c r="C484" s="4">
        <v>420</v>
      </c>
      <c r="D484" s="15">
        <v>5</v>
      </c>
      <c r="E484" s="27">
        <f t="shared" si="21"/>
        <v>2100</v>
      </c>
      <c r="F484" s="41" t="s">
        <v>1978</v>
      </c>
    </row>
    <row r="485" spans="1:6" s="2" customFormat="1" ht="25.5">
      <c r="A485" s="16">
        <f t="shared" si="20"/>
        <v>480</v>
      </c>
      <c r="B485" s="10" t="s">
        <v>799</v>
      </c>
      <c r="C485" s="4">
        <v>357</v>
      </c>
      <c r="D485" s="15">
        <v>6</v>
      </c>
      <c r="E485" s="27">
        <f t="shared" si="21"/>
        <v>2142</v>
      </c>
      <c r="F485" s="41" t="s">
        <v>1979</v>
      </c>
    </row>
    <row r="486" spans="1:6" s="2" customFormat="1" ht="25.5">
      <c r="A486" s="16">
        <f t="shared" si="20"/>
        <v>481</v>
      </c>
      <c r="B486" s="10" t="s">
        <v>800</v>
      </c>
      <c r="C486" s="11">
        <v>355</v>
      </c>
      <c r="D486" s="15">
        <v>4</v>
      </c>
      <c r="E486" s="27">
        <v>1420</v>
      </c>
      <c r="F486" s="41" t="s">
        <v>1980</v>
      </c>
    </row>
    <row r="487" spans="1:6" s="2" customFormat="1" ht="25.5">
      <c r="A487" s="16">
        <f t="shared" si="20"/>
        <v>482</v>
      </c>
      <c r="B487" s="10" t="s">
        <v>801</v>
      </c>
      <c r="C487" s="4">
        <v>1110</v>
      </c>
      <c r="D487" s="15">
        <v>4</v>
      </c>
      <c r="E487" s="27">
        <f t="shared" si="21"/>
        <v>4440</v>
      </c>
      <c r="F487" s="41" t="s">
        <v>1981</v>
      </c>
    </row>
    <row r="488" spans="1:6" s="2" customFormat="1" ht="25.5">
      <c r="A488" s="16">
        <f t="shared" si="20"/>
        <v>483</v>
      </c>
      <c r="B488" s="10" t="s">
        <v>802</v>
      </c>
      <c r="C488" s="4">
        <v>320</v>
      </c>
      <c r="D488" s="15">
        <v>4</v>
      </c>
      <c r="E488" s="27">
        <f t="shared" si="21"/>
        <v>1280</v>
      </c>
      <c r="F488" s="41" t="s">
        <v>1982</v>
      </c>
    </row>
    <row r="489" spans="1:6" s="2" customFormat="1" ht="25.5">
      <c r="A489" s="16">
        <f t="shared" si="20"/>
        <v>484</v>
      </c>
      <c r="B489" s="10" t="s">
        <v>803</v>
      </c>
      <c r="C489" s="4">
        <v>1000</v>
      </c>
      <c r="D489" s="15">
        <v>4</v>
      </c>
      <c r="E489" s="27">
        <f t="shared" si="21"/>
        <v>4000</v>
      </c>
      <c r="F489" s="41" t="s">
        <v>1983</v>
      </c>
    </row>
    <row r="490" spans="1:6" s="2" customFormat="1" ht="25.5">
      <c r="A490" s="16">
        <f t="shared" si="20"/>
        <v>485</v>
      </c>
      <c r="B490" s="10" t="s">
        <v>804</v>
      </c>
      <c r="C490" s="4">
        <v>516</v>
      </c>
      <c r="D490" s="15">
        <v>4</v>
      </c>
      <c r="E490" s="27">
        <f t="shared" si="21"/>
        <v>2064</v>
      </c>
      <c r="F490" s="41" t="s">
        <v>1984</v>
      </c>
    </row>
    <row r="491" spans="1:6" s="2" customFormat="1" ht="25.5">
      <c r="A491" s="16">
        <f t="shared" si="20"/>
        <v>486</v>
      </c>
      <c r="B491" s="10" t="s">
        <v>805</v>
      </c>
      <c r="C491" s="4">
        <v>361</v>
      </c>
      <c r="D491" s="15">
        <v>4</v>
      </c>
      <c r="E491" s="27">
        <f t="shared" si="21"/>
        <v>1444</v>
      </c>
      <c r="F491" s="41" t="s">
        <v>1985</v>
      </c>
    </row>
    <row r="492" spans="1:6" s="2" customFormat="1" ht="25.5">
      <c r="A492" s="16">
        <f t="shared" si="20"/>
        <v>487</v>
      </c>
      <c r="B492" s="10" t="s">
        <v>806</v>
      </c>
      <c r="C492" s="11">
        <v>530</v>
      </c>
      <c r="D492" s="15">
        <v>4</v>
      </c>
      <c r="E492" s="27">
        <v>2120</v>
      </c>
      <c r="F492" s="41" t="s">
        <v>1986</v>
      </c>
    </row>
    <row r="493" spans="1:6" s="2" customFormat="1" ht="25.5">
      <c r="A493" s="16">
        <f t="shared" si="20"/>
        <v>488</v>
      </c>
      <c r="B493" s="10" t="s">
        <v>807</v>
      </c>
      <c r="C493" s="4">
        <v>215</v>
      </c>
      <c r="D493" s="15">
        <v>4</v>
      </c>
      <c r="E493" s="27">
        <f t="shared" si="21"/>
        <v>860</v>
      </c>
      <c r="F493" s="41" t="s">
        <v>1987</v>
      </c>
    </row>
    <row r="494" spans="1:6" s="2" customFormat="1" ht="25.5">
      <c r="A494" s="16">
        <f t="shared" si="20"/>
        <v>489</v>
      </c>
      <c r="B494" s="10" t="s">
        <v>808</v>
      </c>
      <c r="C494" s="4">
        <v>448</v>
      </c>
      <c r="D494" s="15">
        <v>4</v>
      </c>
      <c r="E494" s="27">
        <f t="shared" si="21"/>
        <v>1792</v>
      </c>
      <c r="F494" s="41" t="s">
        <v>1988</v>
      </c>
    </row>
    <row r="495" spans="1:6" s="2" customFormat="1" ht="25.5">
      <c r="A495" s="16">
        <f t="shared" si="20"/>
        <v>490</v>
      </c>
      <c r="B495" s="10" t="s">
        <v>809</v>
      </c>
      <c r="C495" s="4">
        <v>350</v>
      </c>
      <c r="D495" s="15">
        <v>4</v>
      </c>
      <c r="E495" s="27">
        <f t="shared" si="21"/>
        <v>1400</v>
      </c>
      <c r="F495" s="41" t="s">
        <v>1989</v>
      </c>
    </row>
    <row r="496" spans="1:6" s="2" customFormat="1" ht="25.5">
      <c r="A496" s="16">
        <f t="shared" si="20"/>
        <v>491</v>
      </c>
      <c r="B496" s="10" t="s">
        <v>810</v>
      </c>
      <c r="C496" s="4">
        <v>650</v>
      </c>
      <c r="D496" s="15">
        <v>5</v>
      </c>
      <c r="E496" s="27">
        <f t="shared" si="21"/>
        <v>3250</v>
      </c>
      <c r="F496" s="41" t="s">
        <v>1990</v>
      </c>
    </row>
    <row r="497" spans="1:6" s="2" customFormat="1" ht="25.5">
      <c r="A497" s="16">
        <f t="shared" si="20"/>
        <v>492</v>
      </c>
      <c r="B497" s="10" t="s">
        <v>811</v>
      </c>
      <c r="C497" s="4">
        <v>66</v>
      </c>
      <c r="D497" s="15">
        <v>4</v>
      </c>
      <c r="E497" s="27">
        <f t="shared" si="21"/>
        <v>264</v>
      </c>
      <c r="F497" s="41" t="s">
        <v>1991</v>
      </c>
    </row>
    <row r="498" spans="1:6" s="2" customFormat="1" ht="25.5">
      <c r="A498" s="16">
        <f t="shared" si="20"/>
        <v>493</v>
      </c>
      <c r="B498" s="10" t="s">
        <v>812</v>
      </c>
      <c r="C498" s="4">
        <v>100</v>
      </c>
      <c r="D498" s="15">
        <v>6</v>
      </c>
      <c r="E498" s="27">
        <f t="shared" si="21"/>
        <v>600</v>
      </c>
      <c r="F498" s="41" t="s">
        <v>1992</v>
      </c>
    </row>
    <row r="499" spans="1:6" s="2" customFormat="1" ht="25.5">
      <c r="A499" s="16">
        <f t="shared" si="20"/>
        <v>494</v>
      </c>
      <c r="B499" s="10" t="s">
        <v>813</v>
      </c>
      <c r="C499" s="11">
        <v>168</v>
      </c>
      <c r="D499" s="15">
        <v>4</v>
      </c>
      <c r="E499" s="27">
        <v>672</v>
      </c>
      <c r="F499" s="41" t="s">
        <v>1993</v>
      </c>
    </row>
    <row r="500" spans="1:6" s="2" customFormat="1" ht="25.5">
      <c r="A500" s="16">
        <f t="shared" si="20"/>
        <v>495</v>
      </c>
      <c r="B500" s="10" t="s">
        <v>814</v>
      </c>
      <c r="C500" s="11">
        <v>198</v>
      </c>
      <c r="D500" s="15">
        <v>4</v>
      </c>
      <c r="E500" s="27">
        <v>792</v>
      </c>
      <c r="F500" s="41" t="s">
        <v>1994</v>
      </c>
    </row>
    <row r="501" spans="1:6" s="2" customFormat="1" ht="25.5">
      <c r="A501" s="16">
        <f t="shared" si="20"/>
        <v>496</v>
      </c>
      <c r="B501" s="10" t="s">
        <v>815</v>
      </c>
      <c r="C501" s="4">
        <v>893</v>
      </c>
      <c r="D501" s="15">
        <v>4</v>
      </c>
      <c r="E501" s="27">
        <f t="shared" si="21"/>
        <v>3572</v>
      </c>
      <c r="F501" s="41" t="s">
        <v>1995</v>
      </c>
    </row>
    <row r="502" spans="1:6" s="2" customFormat="1" ht="25.5">
      <c r="A502" s="16">
        <f t="shared" si="20"/>
        <v>497</v>
      </c>
      <c r="B502" s="10" t="s">
        <v>816</v>
      </c>
      <c r="C502" s="4">
        <v>1124</v>
      </c>
      <c r="D502" s="15">
        <v>3</v>
      </c>
      <c r="E502" s="27">
        <f t="shared" si="21"/>
        <v>3372</v>
      </c>
      <c r="F502" s="41" t="s">
        <v>1996</v>
      </c>
    </row>
    <row r="503" spans="1:6" s="2" customFormat="1" ht="25.5">
      <c r="A503" s="16">
        <f t="shared" si="20"/>
        <v>498</v>
      </c>
      <c r="B503" s="10" t="s">
        <v>817</v>
      </c>
      <c r="C503" s="4">
        <v>560</v>
      </c>
      <c r="D503" s="15">
        <v>4</v>
      </c>
      <c r="E503" s="27">
        <f t="shared" si="21"/>
        <v>2240</v>
      </c>
      <c r="F503" s="41" t="s">
        <v>1997</v>
      </c>
    </row>
    <row r="504" spans="1:6" s="2" customFormat="1" ht="25.5">
      <c r="A504" s="16">
        <f t="shared" si="20"/>
        <v>499</v>
      </c>
      <c r="B504" s="10" t="s">
        <v>818</v>
      </c>
      <c r="C504" s="4">
        <v>1003</v>
      </c>
      <c r="D504" s="15">
        <v>4</v>
      </c>
      <c r="E504" s="27">
        <f t="shared" si="21"/>
        <v>4012</v>
      </c>
      <c r="F504" s="41" t="s">
        <v>1998</v>
      </c>
    </row>
    <row r="505" spans="1:6" s="2" customFormat="1" ht="25.5">
      <c r="A505" s="16">
        <f t="shared" si="20"/>
        <v>500</v>
      </c>
      <c r="B505" s="10" t="s">
        <v>819</v>
      </c>
      <c r="C505" s="4">
        <v>1100</v>
      </c>
      <c r="D505" s="15">
        <v>4</v>
      </c>
      <c r="E505" s="27">
        <f t="shared" si="21"/>
        <v>4400</v>
      </c>
      <c r="F505" s="41" t="s">
        <v>1999</v>
      </c>
    </row>
    <row r="506" spans="1:6" s="2" customFormat="1" ht="25.5">
      <c r="A506" s="16">
        <f t="shared" si="20"/>
        <v>501</v>
      </c>
      <c r="B506" s="10" t="s">
        <v>820</v>
      </c>
      <c r="C506" s="4">
        <v>660</v>
      </c>
      <c r="D506" s="15">
        <v>4</v>
      </c>
      <c r="E506" s="27">
        <f t="shared" si="21"/>
        <v>2640</v>
      </c>
      <c r="F506" s="41" t="s">
        <v>2000</v>
      </c>
    </row>
    <row r="507" spans="1:6" s="2" customFormat="1" ht="25.5">
      <c r="A507" s="16">
        <f t="shared" si="20"/>
        <v>502</v>
      </c>
      <c r="B507" s="10" t="s">
        <v>821</v>
      </c>
      <c r="C507" s="4">
        <v>858</v>
      </c>
      <c r="D507" s="15">
        <v>4</v>
      </c>
      <c r="E507" s="27">
        <f t="shared" si="21"/>
        <v>3432</v>
      </c>
      <c r="F507" s="41" t="s">
        <v>2001</v>
      </c>
    </row>
    <row r="508" spans="1:6" s="2" customFormat="1" ht="25.5">
      <c r="A508" s="16">
        <f t="shared" si="20"/>
        <v>503</v>
      </c>
      <c r="B508" s="10" t="s">
        <v>822</v>
      </c>
      <c r="C508" s="4">
        <v>202</v>
      </c>
      <c r="D508" s="15">
        <v>4</v>
      </c>
      <c r="E508" s="27">
        <f t="shared" si="21"/>
        <v>808</v>
      </c>
      <c r="F508" s="41" t="s">
        <v>2002</v>
      </c>
    </row>
    <row r="509" spans="1:6" s="2" customFormat="1" ht="25.5">
      <c r="A509" s="16">
        <f t="shared" si="20"/>
        <v>504</v>
      </c>
      <c r="B509" s="10" t="s">
        <v>823</v>
      </c>
      <c r="C509" s="4">
        <v>186</v>
      </c>
      <c r="D509" s="15">
        <v>4</v>
      </c>
      <c r="E509" s="27">
        <f t="shared" si="21"/>
        <v>744</v>
      </c>
      <c r="F509" s="41" t="s">
        <v>2003</v>
      </c>
    </row>
    <row r="510" spans="1:6" s="2" customFormat="1" ht="25.5">
      <c r="A510" s="16">
        <f t="shared" si="20"/>
        <v>505</v>
      </c>
      <c r="B510" s="10" t="s">
        <v>824</v>
      </c>
      <c r="C510" s="4">
        <v>223</v>
      </c>
      <c r="D510" s="15">
        <v>4</v>
      </c>
      <c r="E510" s="27">
        <f t="shared" si="21"/>
        <v>892</v>
      </c>
      <c r="F510" s="41" t="s">
        <v>2004</v>
      </c>
    </row>
    <row r="511" spans="1:6" s="2" customFormat="1" ht="25.5">
      <c r="A511" s="16">
        <f t="shared" si="20"/>
        <v>506</v>
      </c>
      <c r="B511" s="10" t="s">
        <v>825</v>
      </c>
      <c r="C511" s="4">
        <v>214</v>
      </c>
      <c r="D511" s="15">
        <v>4</v>
      </c>
      <c r="E511" s="27">
        <f t="shared" si="21"/>
        <v>856</v>
      </c>
      <c r="F511" s="41" t="s">
        <v>2005</v>
      </c>
    </row>
    <row r="512" spans="1:6" s="2" customFormat="1" ht="25.5">
      <c r="A512" s="16">
        <f t="shared" si="20"/>
        <v>507</v>
      </c>
      <c r="B512" s="10" t="s">
        <v>826</v>
      </c>
      <c r="C512" s="4">
        <v>184</v>
      </c>
      <c r="D512" s="15">
        <v>4</v>
      </c>
      <c r="E512" s="27">
        <f t="shared" si="21"/>
        <v>736</v>
      </c>
      <c r="F512" s="41" t="s">
        <v>2006</v>
      </c>
    </row>
    <row r="513" spans="1:6" s="2" customFormat="1" ht="25.5">
      <c r="A513" s="16">
        <f t="shared" si="20"/>
        <v>508</v>
      </c>
      <c r="B513" s="10" t="s">
        <v>827</v>
      </c>
      <c r="C513" s="4">
        <v>233</v>
      </c>
      <c r="D513" s="15">
        <v>4</v>
      </c>
      <c r="E513" s="27">
        <f t="shared" si="21"/>
        <v>932</v>
      </c>
      <c r="F513" s="41" t="s">
        <v>2007</v>
      </c>
    </row>
    <row r="514" spans="1:6" s="2" customFormat="1" ht="25.5">
      <c r="A514" s="16">
        <f t="shared" si="20"/>
        <v>509</v>
      </c>
      <c r="B514" s="10" t="s">
        <v>828</v>
      </c>
      <c r="C514" s="4">
        <v>2838</v>
      </c>
      <c r="D514" s="15">
        <v>3.5</v>
      </c>
      <c r="E514" s="27">
        <f t="shared" si="21"/>
        <v>9933</v>
      </c>
      <c r="F514" s="41" t="s">
        <v>2008</v>
      </c>
    </row>
    <row r="515" spans="1:6" s="2" customFormat="1" ht="25.5">
      <c r="A515" s="16">
        <f t="shared" si="20"/>
        <v>510</v>
      </c>
      <c r="B515" s="10" t="s">
        <v>829</v>
      </c>
      <c r="C515" s="4">
        <v>167</v>
      </c>
      <c r="D515" s="15">
        <v>7</v>
      </c>
      <c r="E515" s="27">
        <f t="shared" si="21"/>
        <v>1169</v>
      </c>
      <c r="F515" s="41" t="s">
        <v>2009</v>
      </c>
    </row>
    <row r="516" spans="1:6" s="2" customFormat="1" ht="25.5">
      <c r="A516" s="16">
        <f t="shared" si="20"/>
        <v>511</v>
      </c>
      <c r="B516" s="10" t="s">
        <v>830</v>
      </c>
      <c r="C516" s="4">
        <v>730</v>
      </c>
      <c r="D516" s="15">
        <v>6</v>
      </c>
      <c r="E516" s="27">
        <f t="shared" si="21"/>
        <v>4380</v>
      </c>
      <c r="F516" s="41" t="s">
        <v>2010</v>
      </c>
    </row>
    <row r="517" spans="1:6" s="2" customFormat="1" ht="25.5">
      <c r="A517" s="16">
        <f t="shared" si="20"/>
        <v>512</v>
      </c>
      <c r="B517" s="10" t="s">
        <v>831</v>
      </c>
      <c r="C517" s="4">
        <v>381</v>
      </c>
      <c r="D517" s="15">
        <v>4</v>
      </c>
      <c r="E517" s="27">
        <f t="shared" si="21"/>
        <v>1524</v>
      </c>
      <c r="F517" s="41" t="s">
        <v>2011</v>
      </c>
    </row>
    <row r="518" spans="1:6" s="2" customFormat="1" ht="25.5">
      <c r="A518" s="16">
        <f t="shared" si="20"/>
        <v>513</v>
      </c>
      <c r="B518" s="10" t="s">
        <v>832</v>
      </c>
      <c r="C518" s="11">
        <v>100</v>
      </c>
      <c r="D518" s="15">
        <v>4</v>
      </c>
      <c r="E518" s="27">
        <v>400</v>
      </c>
      <c r="F518" s="41" t="s">
        <v>2012</v>
      </c>
    </row>
    <row r="519" spans="1:6" s="2" customFormat="1" ht="25.5">
      <c r="A519" s="16">
        <f t="shared" si="20"/>
        <v>514</v>
      </c>
      <c r="B519" s="10" t="s">
        <v>833</v>
      </c>
      <c r="C519" s="11">
        <v>200</v>
      </c>
      <c r="D519" s="15">
        <v>4</v>
      </c>
      <c r="E519" s="27">
        <v>800</v>
      </c>
      <c r="F519" s="41" t="s">
        <v>2013</v>
      </c>
    </row>
    <row r="520" spans="1:6" s="2" customFormat="1" ht="25.5">
      <c r="A520" s="16">
        <f t="shared" ref="A520:A583" si="22">A519+1</f>
        <v>515</v>
      </c>
      <c r="B520" s="10" t="s">
        <v>834</v>
      </c>
      <c r="C520" s="4">
        <v>856</v>
      </c>
      <c r="D520" s="15">
        <v>4</v>
      </c>
      <c r="E520" s="27">
        <f t="shared" si="21"/>
        <v>3424</v>
      </c>
      <c r="F520" s="41" t="s">
        <v>2014</v>
      </c>
    </row>
    <row r="521" spans="1:6" s="2" customFormat="1" ht="25.5">
      <c r="A521" s="16">
        <f t="shared" si="22"/>
        <v>516</v>
      </c>
      <c r="B521" s="10" t="s">
        <v>835</v>
      </c>
      <c r="C521" s="4">
        <v>318</v>
      </c>
      <c r="D521" s="15">
        <v>5</v>
      </c>
      <c r="E521" s="27">
        <f t="shared" si="21"/>
        <v>1590</v>
      </c>
      <c r="F521" s="41" t="s">
        <v>2015</v>
      </c>
    </row>
    <row r="522" spans="1:6" s="2" customFormat="1" ht="25.5">
      <c r="A522" s="16">
        <f t="shared" si="22"/>
        <v>517</v>
      </c>
      <c r="B522" s="10" t="s">
        <v>836</v>
      </c>
      <c r="C522" s="4">
        <v>922</v>
      </c>
      <c r="D522" s="15">
        <v>5</v>
      </c>
      <c r="E522" s="27">
        <f t="shared" si="21"/>
        <v>4610</v>
      </c>
      <c r="F522" s="41" t="s">
        <v>2016</v>
      </c>
    </row>
    <row r="523" spans="1:6" s="2" customFormat="1" ht="25.5">
      <c r="A523" s="16">
        <f t="shared" si="22"/>
        <v>518</v>
      </c>
      <c r="B523" s="10" t="s">
        <v>837</v>
      </c>
      <c r="C523" s="11">
        <v>550</v>
      </c>
      <c r="D523" s="15">
        <v>4</v>
      </c>
      <c r="E523" s="27">
        <v>2200</v>
      </c>
      <c r="F523" s="41" t="s">
        <v>2017</v>
      </c>
    </row>
    <row r="524" spans="1:6" s="2" customFormat="1" ht="25.5">
      <c r="A524" s="16">
        <f t="shared" si="22"/>
        <v>519</v>
      </c>
      <c r="B524" s="10" t="s">
        <v>838</v>
      </c>
      <c r="C524" s="11">
        <v>1100</v>
      </c>
      <c r="D524" s="15">
        <v>3</v>
      </c>
      <c r="E524" s="27">
        <v>3300</v>
      </c>
      <c r="F524" s="41" t="s">
        <v>2018</v>
      </c>
    </row>
    <row r="525" spans="1:6" s="2" customFormat="1" ht="25.5">
      <c r="A525" s="16">
        <f t="shared" si="22"/>
        <v>520</v>
      </c>
      <c r="B525" s="10" t="s">
        <v>839</v>
      </c>
      <c r="C525" s="4">
        <v>1645</v>
      </c>
      <c r="D525" s="15">
        <v>4</v>
      </c>
      <c r="E525" s="27">
        <f t="shared" si="21"/>
        <v>6580</v>
      </c>
      <c r="F525" s="41" t="s">
        <v>2019</v>
      </c>
    </row>
    <row r="526" spans="1:6" s="2" customFormat="1" ht="25.5">
      <c r="A526" s="16">
        <f t="shared" si="22"/>
        <v>521</v>
      </c>
      <c r="B526" s="10" t="s">
        <v>840</v>
      </c>
      <c r="C526" s="4">
        <v>1000</v>
      </c>
      <c r="D526" s="15">
        <v>4</v>
      </c>
      <c r="E526" s="27">
        <f t="shared" si="21"/>
        <v>4000</v>
      </c>
      <c r="F526" s="41" t="s">
        <v>2020</v>
      </c>
    </row>
    <row r="527" spans="1:6" s="2" customFormat="1" ht="25.5">
      <c r="A527" s="16">
        <f t="shared" si="22"/>
        <v>522</v>
      </c>
      <c r="B527" s="10" t="s">
        <v>841</v>
      </c>
      <c r="C527" s="4">
        <v>209</v>
      </c>
      <c r="D527" s="15">
        <v>4</v>
      </c>
      <c r="E527" s="27">
        <f t="shared" si="21"/>
        <v>836</v>
      </c>
      <c r="F527" s="41" t="s">
        <v>2021</v>
      </c>
    </row>
    <row r="528" spans="1:6" s="2" customFormat="1" ht="25.5">
      <c r="A528" s="16">
        <f t="shared" si="22"/>
        <v>523</v>
      </c>
      <c r="B528" s="10" t="s">
        <v>842</v>
      </c>
      <c r="C528" s="11">
        <v>330</v>
      </c>
      <c r="D528" s="15">
        <v>3</v>
      </c>
      <c r="E528" s="27">
        <v>990</v>
      </c>
      <c r="F528" s="41" t="s">
        <v>2022</v>
      </c>
    </row>
    <row r="529" spans="1:6" s="2" customFormat="1" ht="25.5">
      <c r="A529" s="16">
        <f t="shared" si="22"/>
        <v>524</v>
      </c>
      <c r="B529" s="10" t="s">
        <v>843</v>
      </c>
      <c r="C529" s="4">
        <v>1067</v>
      </c>
      <c r="D529" s="15">
        <v>4</v>
      </c>
      <c r="E529" s="27">
        <f t="shared" si="21"/>
        <v>4268</v>
      </c>
      <c r="F529" s="41" t="s">
        <v>2023</v>
      </c>
    </row>
    <row r="530" spans="1:6" s="2" customFormat="1" ht="25.5">
      <c r="A530" s="16">
        <f t="shared" si="22"/>
        <v>525</v>
      </c>
      <c r="B530" s="10" t="s">
        <v>844</v>
      </c>
      <c r="C530" s="4">
        <v>1130</v>
      </c>
      <c r="D530" s="15">
        <v>5</v>
      </c>
      <c r="E530" s="27">
        <f t="shared" si="21"/>
        <v>5650</v>
      </c>
      <c r="F530" s="41" t="s">
        <v>2024</v>
      </c>
    </row>
    <row r="531" spans="1:6" s="2" customFormat="1" ht="25.5">
      <c r="A531" s="16">
        <f t="shared" si="22"/>
        <v>526</v>
      </c>
      <c r="B531" s="10" t="s">
        <v>845</v>
      </c>
      <c r="C531" s="4">
        <v>5000</v>
      </c>
      <c r="D531" s="15">
        <v>3</v>
      </c>
      <c r="E531" s="27">
        <f>C531*D531</f>
        <v>15000</v>
      </c>
      <c r="F531" s="41" t="s">
        <v>2025</v>
      </c>
    </row>
    <row r="532" spans="1:6" s="2" customFormat="1" ht="25.5">
      <c r="A532" s="16">
        <f t="shared" si="22"/>
        <v>527</v>
      </c>
      <c r="B532" s="10" t="s">
        <v>846</v>
      </c>
      <c r="C532" s="4">
        <v>976</v>
      </c>
      <c r="D532" s="15">
        <v>3</v>
      </c>
      <c r="E532" s="27">
        <f t="shared" si="21"/>
        <v>2928</v>
      </c>
      <c r="F532" s="41" t="s">
        <v>2026</v>
      </c>
    </row>
    <row r="533" spans="1:6" s="2" customFormat="1" ht="25.5">
      <c r="A533" s="16">
        <f t="shared" si="22"/>
        <v>528</v>
      </c>
      <c r="B533" s="10" t="s">
        <v>847</v>
      </c>
      <c r="C533" s="4">
        <v>775</v>
      </c>
      <c r="D533" s="15">
        <v>3</v>
      </c>
      <c r="E533" s="27">
        <f t="shared" si="21"/>
        <v>2325</v>
      </c>
      <c r="F533" s="41" t="s">
        <v>2027</v>
      </c>
    </row>
    <row r="534" spans="1:6" s="2" customFormat="1" ht="25.5">
      <c r="A534" s="16">
        <f t="shared" si="22"/>
        <v>529</v>
      </c>
      <c r="B534" s="10" t="s">
        <v>848</v>
      </c>
      <c r="C534" s="4">
        <v>655</v>
      </c>
      <c r="D534" s="15">
        <v>5</v>
      </c>
      <c r="E534" s="27">
        <f t="shared" si="21"/>
        <v>3275</v>
      </c>
      <c r="F534" s="41" t="s">
        <v>2028</v>
      </c>
    </row>
    <row r="535" spans="1:6" s="2" customFormat="1" ht="25.5">
      <c r="A535" s="16">
        <f t="shared" si="22"/>
        <v>530</v>
      </c>
      <c r="B535" s="10" t="s">
        <v>849</v>
      </c>
      <c r="C535" s="4">
        <v>700</v>
      </c>
      <c r="D535" s="15">
        <v>5</v>
      </c>
      <c r="E535" s="27">
        <f t="shared" si="21"/>
        <v>3500</v>
      </c>
      <c r="F535" s="41" t="s">
        <v>2029</v>
      </c>
    </row>
    <row r="536" spans="1:6" s="2" customFormat="1" ht="25.5">
      <c r="A536" s="16">
        <f t="shared" si="22"/>
        <v>531</v>
      </c>
      <c r="B536" s="10" t="s">
        <v>850</v>
      </c>
      <c r="C536" s="4">
        <v>1128</v>
      </c>
      <c r="D536" s="15">
        <v>5</v>
      </c>
      <c r="E536" s="27">
        <f t="shared" si="21"/>
        <v>5640</v>
      </c>
      <c r="F536" s="41" t="s">
        <v>2030</v>
      </c>
    </row>
    <row r="537" spans="1:6" s="2" customFormat="1" ht="25.5">
      <c r="A537" s="16">
        <f t="shared" si="22"/>
        <v>532</v>
      </c>
      <c r="B537" s="10" t="s">
        <v>851</v>
      </c>
      <c r="C537" s="4">
        <v>414</v>
      </c>
      <c r="D537" s="15">
        <v>5</v>
      </c>
      <c r="E537" s="27">
        <f t="shared" si="21"/>
        <v>2070</v>
      </c>
      <c r="F537" s="41" t="s">
        <v>2031</v>
      </c>
    </row>
    <row r="538" spans="1:6" s="2" customFormat="1" ht="25.5">
      <c r="A538" s="16">
        <f t="shared" si="22"/>
        <v>533</v>
      </c>
      <c r="B538" s="10" t="s">
        <v>852</v>
      </c>
      <c r="C538" s="4">
        <v>408</v>
      </c>
      <c r="D538" s="15">
        <v>5</v>
      </c>
      <c r="E538" s="27">
        <f t="shared" si="21"/>
        <v>2040</v>
      </c>
      <c r="F538" s="41" t="s">
        <v>2032</v>
      </c>
    </row>
    <row r="539" spans="1:6" s="2" customFormat="1" ht="25.5">
      <c r="A539" s="16">
        <f t="shared" si="22"/>
        <v>534</v>
      </c>
      <c r="B539" s="10" t="s">
        <v>853</v>
      </c>
      <c r="C539" s="4">
        <v>460</v>
      </c>
      <c r="D539" s="15">
        <v>4</v>
      </c>
      <c r="E539" s="27">
        <v>1840</v>
      </c>
      <c r="F539" s="41" t="s">
        <v>2033</v>
      </c>
    </row>
    <row r="540" spans="1:6" s="2" customFormat="1" ht="25.5">
      <c r="A540" s="16">
        <f t="shared" si="22"/>
        <v>535</v>
      </c>
      <c r="B540" s="10" t="s">
        <v>854</v>
      </c>
      <c r="C540" s="4">
        <v>217</v>
      </c>
      <c r="D540" s="15">
        <v>4</v>
      </c>
      <c r="E540" s="27">
        <f t="shared" si="21"/>
        <v>868</v>
      </c>
      <c r="F540" s="41" t="s">
        <v>2034</v>
      </c>
    </row>
    <row r="541" spans="1:6" s="2" customFormat="1" ht="25.5">
      <c r="A541" s="16">
        <f t="shared" si="22"/>
        <v>536</v>
      </c>
      <c r="B541" s="10" t="s">
        <v>855</v>
      </c>
      <c r="C541" s="4">
        <v>1830</v>
      </c>
      <c r="D541" s="15">
        <v>4</v>
      </c>
      <c r="E541" s="27">
        <f t="shared" si="21"/>
        <v>7320</v>
      </c>
      <c r="F541" s="41" t="s">
        <v>2035</v>
      </c>
    </row>
    <row r="542" spans="1:6" s="2" customFormat="1" ht="25.5">
      <c r="A542" s="16">
        <f t="shared" si="22"/>
        <v>537</v>
      </c>
      <c r="B542" s="10" t="s">
        <v>856</v>
      </c>
      <c r="C542" s="4">
        <v>304</v>
      </c>
      <c r="D542" s="15">
        <v>4</v>
      </c>
      <c r="E542" s="27">
        <f t="shared" si="21"/>
        <v>1216</v>
      </c>
      <c r="F542" s="41" t="s">
        <v>2036</v>
      </c>
    </row>
    <row r="543" spans="1:6" s="2" customFormat="1" ht="25.5">
      <c r="A543" s="16">
        <f t="shared" si="22"/>
        <v>538</v>
      </c>
      <c r="B543" s="10" t="s">
        <v>857</v>
      </c>
      <c r="C543" s="4">
        <v>461</v>
      </c>
      <c r="D543" s="15">
        <v>4</v>
      </c>
      <c r="E543" s="27">
        <f t="shared" si="21"/>
        <v>1844</v>
      </c>
      <c r="F543" s="41" t="s">
        <v>2037</v>
      </c>
    </row>
    <row r="544" spans="1:6" s="2" customFormat="1" ht="25.5">
      <c r="A544" s="16">
        <f t="shared" si="22"/>
        <v>539</v>
      </c>
      <c r="B544" s="10" t="s">
        <v>858</v>
      </c>
      <c r="C544" s="4">
        <v>260</v>
      </c>
      <c r="D544" s="15">
        <v>4</v>
      </c>
      <c r="E544" s="27">
        <f t="shared" si="21"/>
        <v>1040</v>
      </c>
      <c r="F544" s="41" t="s">
        <v>2038</v>
      </c>
    </row>
    <row r="545" spans="1:6" s="2" customFormat="1" ht="25.5">
      <c r="A545" s="16">
        <f t="shared" si="22"/>
        <v>540</v>
      </c>
      <c r="B545" s="10" t="s">
        <v>859</v>
      </c>
      <c r="C545" s="11">
        <v>850</v>
      </c>
      <c r="D545" s="15">
        <v>4</v>
      </c>
      <c r="E545" s="27">
        <v>3400</v>
      </c>
      <c r="F545" s="41" t="s">
        <v>2039</v>
      </c>
    </row>
    <row r="546" spans="1:6" s="2" customFormat="1" ht="25.5">
      <c r="A546" s="16">
        <f t="shared" si="22"/>
        <v>541</v>
      </c>
      <c r="B546" s="10" t="s">
        <v>860</v>
      </c>
      <c r="C546" s="11">
        <v>270</v>
      </c>
      <c r="D546" s="15">
        <v>4</v>
      </c>
      <c r="E546" s="27">
        <v>1080</v>
      </c>
      <c r="F546" s="41" t="s">
        <v>2040</v>
      </c>
    </row>
    <row r="547" spans="1:6" s="2" customFormat="1" ht="25.5">
      <c r="A547" s="16">
        <f t="shared" si="22"/>
        <v>542</v>
      </c>
      <c r="B547" s="10" t="s">
        <v>861</v>
      </c>
      <c r="C547" s="11">
        <v>400</v>
      </c>
      <c r="D547" s="15">
        <v>4</v>
      </c>
      <c r="E547" s="27">
        <v>1600</v>
      </c>
      <c r="F547" s="41" t="s">
        <v>2041</v>
      </c>
    </row>
    <row r="548" spans="1:6" s="2" customFormat="1" ht="25.5">
      <c r="A548" s="16">
        <f t="shared" si="22"/>
        <v>543</v>
      </c>
      <c r="B548" s="10" t="s">
        <v>862</v>
      </c>
      <c r="C548" s="11">
        <v>270</v>
      </c>
      <c r="D548" s="15">
        <v>4</v>
      </c>
      <c r="E548" s="27">
        <v>800</v>
      </c>
      <c r="F548" s="41" t="s">
        <v>2042</v>
      </c>
    </row>
    <row r="549" spans="1:6" s="2" customFormat="1" ht="25.5">
      <c r="A549" s="16">
        <f t="shared" si="22"/>
        <v>544</v>
      </c>
      <c r="B549" s="10" t="s">
        <v>863</v>
      </c>
      <c r="C549" s="11">
        <v>154</v>
      </c>
      <c r="D549" s="15">
        <v>4</v>
      </c>
      <c r="E549" s="27">
        <v>600</v>
      </c>
      <c r="F549" s="41" t="s">
        <v>2043</v>
      </c>
    </row>
    <row r="550" spans="1:6" s="2" customFormat="1" ht="25.5">
      <c r="A550" s="16">
        <f t="shared" si="22"/>
        <v>545</v>
      </c>
      <c r="B550" s="10" t="s">
        <v>864</v>
      </c>
      <c r="C550" s="11">
        <v>180</v>
      </c>
      <c r="D550" s="15">
        <v>4</v>
      </c>
      <c r="E550" s="27">
        <v>1200</v>
      </c>
      <c r="F550" s="41" t="s">
        <v>2044</v>
      </c>
    </row>
    <row r="551" spans="1:6" s="2" customFormat="1" ht="25.5">
      <c r="A551" s="16">
        <f t="shared" si="22"/>
        <v>546</v>
      </c>
      <c r="B551" s="10" t="s">
        <v>865</v>
      </c>
      <c r="C551" s="4">
        <v>482</v>
      </c>
      <c r="D551" s="15">
        <v>4</v>
      </c>
      <c r="E551" s="27">
        <f t="shared" si="21"/>
        <v>1928</v>
      </c>
      <c r="F551" s="41" t="s">
        <v>2045</v>
      </c>
    </row>
    <row r="552" spans="1:6" s="2" customFormat="1" ht="25.5">
      <c r="A552" s="16">
        <f t="shared" si="22"/>
        <v>547</v>
      </c>
      <c r="B552" s="10" t="s">
        <v>866</v>
      </c>
      <c r="C552" s="4">
        <v>684</v>
      </c>
      <c r="D552" s="15">
        <v>4</v>
      </c>
      <c r="E552" s="27">
        <f t="shared" si="21"/>
        <v>2736</v>
      </c>
      <c r="F552" s="41" t="s">
        <v>2046</v>
      </c>
    </row>
    <row r="553" spans="1:6" s="2" customFormat="1" ht="25.5">
      <c r="A553" s="16">
        <f t="shared" si="22"/>
        <v>548</v>
      </c>
      <c r="B553" s="10" t="s">
        <v>867</v>
      </c>
      <c r="C553" s="4">
        <v>386</v>
      </c>
      <c r="D553" s="15">
        <v>4</v>
      </c>
      <c r="E553" s="27">
        <f t="shared" si="21"/>
        <v>1544</v>
      </c>
      <c r="F553" s="41" t="s">
        <v>2047</v>
      </c>
    </row>
    <row r="554" spans="1:6" s="2" customFormat="1" ht="25.5">
      <c r="A554" s="16">
        <f t="shared" si="22"/>
        <v>549</v>
      </c>
      <c r="B554" s="10" t="s">
        <v>868</v>
      </c>
      <c r="C554" s="4">
        <v>237</v>
      </c>
      <c r="D554" s="15">
        <v>4</v>
      </c>
      <c r="E554" s="27">
        <f t="shared" si="21"/>
        <v>948</v>
      </c>
      <c r="F554" s="41" t="s">
        <v>2048</v>
      </c>
    </row>
    <row r="555" spans="1:6" s="2" customFormat="1" ht="25.5">
      <c r="A555" s="16">
        <f t="shared" si="22"/>
        <v>550</v>
      </c>
      <c r="B555" s="10" t="s">
        <v>869</v>
      </c>
      <c r="C555" s="4">
        <v>250</v>
      </c>
      <c r="D555" s="15">
        <v>5</v>
      </c>
      <c r="E555" s="27">
        <f t="shared" si="21"/>
        <v>1250</v>
      </c>
      <c r="F555" s="41" t="s">
        <v>2050</v>
      </c>
    </row>
    <row r="556" spans="1:6" s="2" customFormat="1" ht="25.5">
      <c r="A556" s="16">
        <f t="shared" si="22"/>
        <v>551</v>
      </c>
      <c r="B556" s="10" t="s">
        <v>870</v>
      </c>
      <c r="C556" s="11">
        <v>583</v>
      </c>
      <c r="D556" s="15">
        <v>3</v>
      </c>
      <c r="E556" s="27">
        <v>1749</v>
      </c>
      <c r="F556" s="41" t="s">
        <v>2051</v>
      </c>
    </row>
    <row r="557" spans="1:6" s="2" customFormat="1" ht="25.5">
      <c r="A557" s="16">
        <f t="shared" si="22"/>
        <v>552</v>
      </c>
      <c r="B557" s="10" t="s">
        <v>871</v>
      </c>
      <c r="C557" s="4">
        <v>1000</v>
      </c>
      <c r="D557" s="15">
        <v>3</v>
      </c>
      <c r="E557" s="27">
        <f t="shared" si="21"/>
        <v>3000</v>
      </c>
      <c r="F557" s="41" t="s">
        <v>2052</v>
      </c>
    </row>
    <row r="558" spans="1:6" s="2" customFormat="1" ht="25.5">
      <c r="A558" s="16">
        <f t="shared" si="22"/>
        <v>553</v>
      </c>
      <c r="B558" s="10" t="s">
        <v>872</v>
      </c>
      <c r="C558" s="4">
        <v>154</v>
      </c>
      <c r="D558" s="15">
        <v>5</v>
      </c>
      <c r="E558" s="27">
        <f t="shared" si="21"/>
        <v>770</v>
      </c>
      <c r="F558" s="41" t="s">
        <v>2053</v>
      </c>
    </row>
    <row r="559" spans="1:6" s="2" customFormat="1" ht="25.5">
      <c r="A559" s="16">
        <f t="shared" si="22"/>
        <v>554</v>
      </c>
      <c r="B559" s="10" t="s">
        <v>873</v>
      </c>
      <c r="C559" s="4">
        <v>466</v>
      </c>
      <c r="D559" s="15">
        <v>5</v>
      </c>
      <c r="E559" s="27">
        <f t="shared" si="21"/>
        <v>2330</v>
      </c>
      <c r="F559" s="41" t="s">
        <v>2054</v>
      </c>
    </row>
    <row r="560" spans="1:6" s="2" customFormat="1" ht="25.5">
      <c r="A560" s="16">
        <f t="shared" si="22"/>
        <v>555</v>
      </c>
      <c r="B560" s="10" t="s">
        <v>874</v>
      </c>
      <c r="C560" s="4">
        <v>1210</v>
      </c>
      <c r="D560" s="15">
        <v>5</v>
      </c>
      <c r="E560" s="27">
        <f t="shared" si="21"/>
        <v>6050</v>
      </c>
      <c r="F560" s="41" t="s">
        <v>2055</v>
      </c>
    </row>
    <row r="561" spans="1:6" s="2" customFormat="1" ht="25.5">
      <c r="A561" s="16">
        <f t="shared" si="22"/>
        <v>556</v>
      </c>
      <c r="B561" s="10" t="s">
        <v>875</v>
      </c>
      <c r="C561" s="4">
        <v>1074</v>
      </c>
      <c r="D561" s="15">
        <v>5</v>
      </c>
      <c r="E561" s="27">
        <f t="shared" si="21"/>
        <v>5370</v>
      </c>
      <c r="F561" s="41" t="s">
        <v>2056</v>
      </c>
    </row>
    <row r="562" spans="1:6" s="2" customFormat="1" ht="25.5">
      <c r="A562" s="16">
        <f t="shared" si="22"/>
        <v>557</v>
      </c>
      <c r="B562" s="10" t="s">
        <v>876</v>
      </c>
      <c r="C562" s="4">
        <v>400</v>
      </c>
      <c r="D562" s="15">
        <v>5</v>
      </c>
      <c r="E562" s="27">
        <f t="shared" ref="E562:E631" si="23">C562*D562</f>
        <v>2000</v>
      </c>
      <c r="F562" s="41" t="s">
        <v>2057</v>
      </c>
    </row>
    <row r="563" spans="1:6" s="2" customFormat="1" ht="25.5">
      <c r="A563" s="16">
        <f t="shared" si="22"/>
        <v>558</v>
      </c>
      <c r="B563" s="10" t="s">
        <v>877</v>
      </c>
      <c r="C563" s="4">
        <v>755.4</v>
      </c>
      <c r="D563" s="15">
        <v>5</v>
      </c>
      <c r="E563" s="27">
        <v>3777</v>
      </c>
      <c r="F563" s="41" t="s">
        <v>2058</v>
      </c>
    </row>
    <row r="564" spans="1:6" s="2" customFormat="1" ht="25.5">
      <c r="A564" s="16">
        <f t="shared" si="22"/>
        <v>559</v>
      </c>
      <c r="B564" s="10" t="s">
        <v>878</v>
      </c>
      <c r="C564" s="4">
        <v>230</v>
      </c>
      <c r="D564" s="15">
        <v>5</v>
      </c>
      <c r="E564" s="27">
        <v>1150</v>
      </c>
      <c r="F564" s="41" t="s">
        <v>2059</v>
      </c>
    </row>
    <row r="565" spans="1:6" s="2" customFormat="1" ht="25.5">
      <c r="A565" s="16">
        <f t="shared" si="22"/>
        <v>560</v>
      </c>
      <c r="B565" s="10" t="s">
        <v>879</v>
      </c>
      <c r="C565" s="4">
        <v>861</v>
      </c>
      <c r="D565" s="15">
        <v>6</v>
      </c>
      <c r="E565" s="27">
        <f t="shared" si="23"/>
        <v>5166</v>
      </c>
      <c r="F565" s="41" t="s">
        <v>2060</v>
      </c>
    </row>
    <row r="566" spans="1:6" s="2" customFormat="1" ht="25.5">
      <c r="A566" s="16">
        <f t="shared" si="22"/>
        <v>561</v>
      </c>
      <c r="B566" s="10" t="s">
        <v>880</v>
      </c>
      <c r="C566" s="4">
        <v>1175</v>
      </c>
      <c r="D566" s="15">
        <v>8</v>
      </c>
      <c r="E566" s="27">
        <f t="shared" si="23"/>
        <v>9400</v>
      </c>
      <c r="F566" s="41" t="s">
        <v>2061</v>
      </c>
    </row>
    <row r="567" spans="1:6" s="2" customFormat="1" ht="25.5">
      <c r="A567" s="16">
        <f t="shared" si="22"/>
        <v>562</v>
      </c>
      <c r="B567" s="10" t="s">
        <v>881</v>
      </c>
      <c r="C567" s="4">
        <v>1351</v>
      </c>
      <c r="D567" s="15">
        <v>5</v>
      </c>
      <c r="E567" s="27">
        <f t="shared" si="23"/>
        <v>6755</v>
      </c>
      <c r="F567" s="41" t="s">
        <v>2062</v>
      </c>
    </row>
    <row r="568" spans="1:6" s="2" customFormat="1" ht="25.5">
      <c r="A568" s="16">
        <f t="shared" si="22"/>
        <v>563</v>
      </c>
      <c r="B568" s="10" t="s">
        <v>882</v>
      </c>
      <c r="C568" s="4">
        <v>603</v>
      </c>
      <c r="D568" s="15">
        <v>4</v>
      </c>
      <c r="E568" s="27">
        <f t="shared" si="23"/>
        <v>2412</v>
      </c>
      <c r="F568" s="41" t="s">
        <v>2063</v>
      </c>
    </row>
    <row r="569" spans="1:6" s="2" customFormat="1" ht="25.5">
      <c r="A569" s="16">
        <f t="shared" si="22"/>
        <v>564</v>
      </c>
      <c r="B569" s="10" t="s">
        <v>883</v>
      </c>
      <c r="C569" s="4">
        <v>396</v>
      </c>
      <c r="D569" s="15">
        <v>4</v>
      </c>
      <c r="E569" s="27">
        <f t="shared" si="23"/>
        <v>1584</v>
      </c>
      <c r="F569" s="41" t="s">
        <v>2064</v>
      </c>
    </row>
    <row r="570" spans="1:6" s="2" customFormat="1" ht="25.5">
      <c r="A570" s="16">
        <f t="shared" si="22"/>
        <v>565</v>
      </c>
      <c r="B570" s="10" t="s">
        <v>884</v>
      </c>
      <c r="C570" s="4">
        <v>199</v>
      </c>
      <c r="D570" s="15">
        <v>4</v>
      </c>
      <c r="E570" s="27">
        <f t="shared" si="23"/>
        <v>796</v>
      </c>
      <c r="F570" s="41" t="s">
        <v>2065</v>
      </c>
    </row>
    <row r="571" spans="1:6" s="2" customFormat="1" ht="25.5">
      <c r="A571" s="16">
        <f t="shared" si="22"/>
        <v>566</v>
      </c>
      <c r="B571" s="10" t="s">
        <v>885</v>
      </c>
      <c r="C571" s="4">
        <v>234</v>
      </c>
      <c r="D571" s="15">
        <v>4</v>
      </c>
      <c r="E571" s="27">
        <f t="shared" si="23"/>
        <v>936</v>
      </c>
      <c r="F571" s="41" t="s">
        <v>2066</v>
      </c>
    </row>
    <row r="572" spans="1:6" s="2" customFormat="1" ht="25.5">
      <c r="A572" s="16">
        <f t="shared" si="22"/>
        <v>567</v>
      </c>
      <c r="B572" s="10" t="s">
        <v>886</v>
      </c>
      <c r="C572" s="4">
        <v>479</v>
      </c>
      <c r="D572" s="15">
        <v>4</v>
      </c>
      <c r="E572" s="27">
        <f t="shared" si="23"/>
        <v>1916</v>
      </c>
      <c r="F572" s="41" t="s">
        <v>2067</v>
      </c>
    </row>
    <row r="573" spans="1:6" s="2" customFormat="1" ht="25.5">
      <c r="A573" s="16">
        <f t="shared" si="22"/>
        <v>568</v>
      </c>
      <c r="B573" s="10" t="s">
        <v>887</v>
      </c>
      <c r="C573" s="4">
        <v>201</v>
      </c>
      <c r="D573" s="15">
        <v>4</v>
      </c>
      <c r="E573" s="27">
        <f t="shared" si="23"/>
        <v>804</v>
      </c>
      <c r="F573" s="41" t="s">
        <v>2068</v>
      </c>
    </row>
    <row r="574" spans="1:6" s="2" customFormat="1" ht="25.5">
      <c r="A574" s="16">
        <f t="shared" si="22"/>
        <v>569</v>
      </c>
      <c r="B574" s="10" t="s">
        <v>888</v>
      </c>
      <c r="C574" s="4">
        <v>477</v>
      </c>
      <c r="D574" s="15">
        <v>4</v>
      </c>
      <c r="E574" s="27">
        <f t="shared" si="23"/>
        <v>1908</v>
      </c>
      <c r="F574" s="41" t="s">
        <v>2069</v>
      </c>
    </row>
    <row r="575" spans="1:6" s="2" customFormat="1" ht="25.5">
      <c r="A575" s="16">
        <f t="shared" si="22"/>
        <v>570</v>
      </c>
      <c r="B575" s="10" t="s">
        <v>889</v>
      </c>
      <c r="C575" s="4">
        <v>325</v>
      </c>
      <c r="D575" s="15">
        <v>4</v>
      </c>
      <c r="E575" s="27">
        <f t="shared" si="23"/>
        <v>1300</v>
      </c>
      <c r="F575" s="41" t="s">
        <v>2070</v>
      </c>
    </row>
    <row r="576" spans="1:6" s="2" customFormat="1" ht="25.5">
      <c r="A576" s="16">
        <f t="shared" si="22"/>
        <v>571</v>
      </c>
      <c r="B576" s="10" t="s">
        <v>890</v>
      </c>
      <c r="C576" s="11">
        <v>100</v>
      </c>
      <c r="D576" s="15">
        <v>3</v>
      </c>
      <c r="E576" s="27">
        <v>300</v>
      </c>
      <c r="F576" s="41" t="s">
        <v>2071</v>
      </c>
    </row>
    <row r="577" spans="1:6" s="2" customFormat="1" ht="25.5">
      <c r="A577" s="16">
        <f t="shared" si="22"/>
        <v>572</v>
      </c>
      <c r="B577" s="10" t="s">
        <v>891</v>
      </c>
      <c r="C577" s="11">
        <v>986</v>
      </c>
      <c r="D577" s="15">
        <v>3</v>
      </c>
      <c r="E577" s="27">
        <v>2958</v>
      </c>
      <c r="F577" s="41" t="s">
        <v>2072</v>
      </c>
    </row>
    <row r="578" spans="1:6" s="2" customFormat="1" ht="25.5">
      <c r="A578" s="16">
        <f t="shared" si="22"/>
        <v>573</v>
      </c>
      <c r="B578" s="10" t="s">
        <v>892</v>
      </c>
      <c r="C578" s="11">
        <v>400</v>
      </c>
      <c r="D578" s="15">
        <v>3</v>
      </c>
      <c r="E578" s="27">
        <v>1200</v>
      </c>
      <c r="F578" s="41" t="s">
        <v>2073</v>
      </c>
    </row>
    <row r="579" spans="1:6" s="2" customFormat="1" ht="25.5">
      <c r="A579" s="16">
        <f t="shared" si="22"/>
        <v>574</v>
      </c>
      <c r="B579" s="10" t="s">
        <v>893</v>
      </c>
      <c r="C579" s="11">
        <v>320</v>
      </c>
      <c r="D579" s="15">
        <v>3</v>
      </c>
      <c r="E579" s="27">
        <v>960</v>
      </c>
      <c r="F579" s="41" t="s">
        <v>2074</v>
      </c>
    </row>
    <row r="580" spans="1:6" s="2" customFormat="1" ht="25.5">
      <c r="A580" s="16">
        <f t="shared" si="22"/>
        <v>575</v>
      </c>
      <c r="B580" s="10" t="s">
        <v>894</v>
      </c>
      <c r="C580" s="11">
        <v>252</v>
      </c>
      <c r="D580" s="15">
        <v>3</v>
      </c>
      <c r="E580" s="27">
        <v>756</v>
      </c>
      <c r="F580" s="41" t="s">
        <v>2075</v>
      </c>
    </row>
    <row r="581" spans="1:6" s="2" customFormat="1" ht="25.5">
      <c r="A581" s="16">
        <f t="shared" si="22"/>
        <v>576</v>
      </c>
      <c r="B581" s="10" t="s">
        <v>895</v>
      </c>
      <c r="C581" s="11">
        <v>370</v>
      </c>
      <c r="D581" s="15">
        <v>3</v>
      </c>
      <c r="E581" s="27">
        <v>1110</v>
      </c>
      <c r="F581" s="41" t="s">
        <v>2076</v>
      </c>
    </row>
    <row r="582" spans="1:6" s="2" customFormat="1" ht="25.5">
      <c r="A582" s="16">
        <f t="shared" si="22"/>
        <v>577</v>
      </c>
      <c r="B582" s="10" t="s">
        <v>896</v>
      </c>
      <c r="C582" s="11">
        <v>300</v>
      </c>
      <c r="D582" s="15">
        <v>3</v>
      </c>
      <c r="E582" s="27">
        <v>900</v>
      </c>
      <c r="F582" s="41" t="s">
        <v>2077</v>
      </c>
    </row>
    <row r="583" spans="1:6" s="2" customFormat="1" ht="25.5">
      <c r="A583" s="16">
        <f t="shared" si="22"/>
        <v>578</v>
      </c>
      <c r="B583" s="10" t="s">
        <v>897</v>
      </c>
      <c r="C583" s="4">
        <v>1663</v>
      </c>
      <c r="D583" s="15">
        <v>6</v>
      </c>
      <c r="E583" s="27">
        <f t="shared" si="23"/>
        <v>9978</v>
      </c>
      <c r="F583" s="41" t="s">
        <v>2078</v>
      </c>
    </row>
    <row r="584" spans="1:6" s="2" customFormat="1" ht="25.5">
      <c r="A584" s="16">
        <f t="shared" ref="A584:A647" si="24">A583+1</f>
        <v>579</v>
      </c>
      <c r="B584" s="10" t="s">
        <v>898</v>
      </c>
      <c r="C584" s="11">
        <v>872</v>
      </c>
      <c r="D584" s="15">
        <v>4</v>
      </c>
      <c r="E584" s="27">
        <v>3488</v>
      </c>
      <c r="F584" s="41" t="s">
        <v>2079</v>
      </c>
    </row>
    <row r="585" spans="1:6" s="2" customFormat="1" ht="25.5">
      <c r="A585" s="16">
        <f t="shared" si="24"/>
        <v>580</v>
      </c>
      <c r="B585" s="10" t="s">
        <v>899</v>
      </c>
      <c r="C585" s="11">
        <v>150</v>
      </c>
      <c r="D585" s="15">
        <v>4</v>
      </c>
      <c r="E585" s="27">
        <v>600</v>
      </c>
      <c r="F585" s="41" t="s">
        <v>2080</v>
      </c>
    </row>
    <row r="586" spans="1:6" s="2" customFormat="1" ht="25.5">
      <c r="A586" s="16">
        <f t="shared" si="24"/>
        <v>581</v>
      </c>
      <c r="B586" s="10" t="s">
        <v>900</v>
      </c>
      <c r="C586" s="11">
        <v>170</v>
      </c>
      <c r="D586" s="15">
        <v>4</v>
      </c>
      <c r="E586" s="27">
        <v>680</v>
      </c>
      <c r="F586" s="41" t="s">
        <v>2081</v>
      </c>
    </row>
    <row r="587" spans="1:6" s="2" customFormat="1" ht="25.5">
      <c r="A587" s="16">
        <f t="shared" si="24"/>
        <v>582</v>
      </c>
      <c r="B587" s="10" t="s">
        <v>901</v>
      </c>
      <c r="C587" s="4">
        <v>500</v>
      </c>
      <c r="D587" s="15">
        <v>4</v>
      </c>
      <c r="E587" s="27">
        <f t="shared" si="23"/>
        <v>2000</v>
      </c>
      <c r="F587" s="41" t="s">
        <v>2082</v>
      </c>
    </row>
    <row r="588" spans="1:6" s="2" customFormat="1" ht="25.5">
      <c r="A588" s="16">
        <f t="shared" si="24"/>
        <v>583</v>
      </c>
      <c r="B588" s="10" t="s">
        <v>902</v>
      </c>
      <c r="C588" s="4">
        <v>1149</v>
      </c>
      <c r="D588" s="15">
        <v>4</v>
      </c>
      <c r="E588" s="27">
        <f t="shared" si="23"/>
        <v>4596</v>
      </c>
      <c r="F588" s="41" t="s">
        <v>2083</v>
      </c>
    </row>
    <row r="589" spans="1:6" s="2" customFormat="1" ht="25.5">
      <c r="A589" s="16">
        <f t="shared" si="24"/>
        <v>584</v>
      </c>
      <c r="B589" s="10" t="s">
        <v>903</v>
      </c>
      <c r="C589" s="4">
        <v>642</v>
      </c>
      <c r="D589" s="15">
        <v>4</v>
      </c>
      <c r="E589" s="27">
        <f t="shared" si="23"/>
        <v>2568</v>
      </c>
      <c r="F589" s="41" t="s">
        <v>2084</v>
      </c>
    </row>
    <row r="590" spans="1:6" s="2" customFormat="1" ht="25.5">
      <c r="A590" s="16">
        <f t="shared" si="24"/>
        <v>585</v>
      </c>
      <c r="B590" s="10" t="s">
        <v>904</v>
      </c>
      <c r="C590" s="11">
        <v>172</v>
      </c>
      <c r="D590" s="15">
        <v>4</v>
      </c>
      <c r="E590" s="27">
        <v>688</v>
      </c>
      <c r="F590" s="41" t="s">
        <v>2085</v>
      </c>
    </row>
    <row r="591" spans="1:6" s="2" customFormat="1" ht="25.5">
      <c r="A591" s="16">
        <f t="shared" si="24"/>
        <v>586</v>
      </c>
      <c r="B591" s="10" t="s">
        <v>905</v>
      </c>
      <c r="C591" s="11">
        <v>330</v>
      </c>
      <c r="D591" s="15">
        <v>4</v>
      </c>
      <c r="E591" s="27">
        <v>1320</v>
      </c>
      <c r="F591" s="41" t="s">
        <v>2086</v>
      </c>
    </row>
    <row r="592" spans="1:6" s="2" customFormat="1" ht="25.5">
      <c r="A592" s="16">
        <f t="shared" si="24"/>
        <v>587</v>
      </c>
      <c r="B592" s="10" t="s">
        <v>906</v>
      </c>
      <c r="C592" s="4">
        <v>1980</v>
      </c>
      <c r="D592" s="15">
        <v>4</v>
      </c>
      <c r="E592" s="27">
        <f t="shared" si="23"/>
        <v>7920</v>
      </c>
      <c r="F592" s="41" t="s">
        <v>2087</v>
      </c>
    </row>
    <row r="593" spans="1:6" s="2" customFormat="1" ht="25.5">
      <c r="A593" s="16">
        <f t="shared" si="24"/>
        <v>588</v>
      </c>
      <c r="B593" s="10" t="s">
        <v>907</v>
      </c>
      <c r="C593" s="4">
        <v>520</v>
      </c>
      <c r="D593" s="15">
        <v>4</v>
      </c>
      <c r="E593" s="27">
        <f t="shared" si="23"/>
        <v>2080</v>
      </c>
      <c r="F593" s="41" t="s">
        <v>2088</v>
      </c>
    </row>
    <row r="594" spans="1:6" s="2" customFormat="1" ht="25.5">
      <c r="A594" s="16">
        <f t="shared" si="24"/>
        <v>589</v>
      </c>
      <c r="B594" s="10" t="s">
        <v>908</v>
      </c>
      <c r="C594" s="4">
        <v>1260</v>
      </c>
      <c r="D594" s="15">
        <v>4</v>
      </c>
      <c r="E594" s="27">
        <f t="shared" si="23"/>
        <v>5040</v>
      </c>
      <c r="F594" s="41" t="s">
        <v>2089</v>
      </c>
    </row>
    <row r="595" spans="1:6" s="2" customFormat="1" ht="25.5">
      <c r="A595" s="16">
        <f t="shared" si="24"/>
        <v>590</v>
      </c>
      <c r="B595" s="10" t="s">
        <v>909</v>
      </c>
      <c r="C595" s="4">
        <v>520</v>
      </c>
      <c r="D595" s="15">
        <v>4</v>
      </c>
      <c r="E595" s="27">
        <f t="shared" si="23"/>
        <v>2080</v>
      </c>
      <c r="F595" s="41" t="s">
        <v>2090</v>
      </c>
    </row>
    <row r="596" spans="1:6" s="2" customFormat="1" ht="25.5">
      <c r="A596" s="16">
        <f t="shared" si="24"/>
        <v>591</v>
      </c>
      <c r="B596" s="10" t="s">
        <v>910</v>
      </c>
      <c r="C596" s="4">
        <v>270</v>
      </c>
      <c r="D596" s="15">
        <v>4</v>
      </c>
      <c r="E596" s="27">
        <f t="shared" si="23"/>
        <v>1080</v>
      </c>
      <c r="F596" s="41" t="s">
        <v>2091</v>
      </c>
    </row>
    <row r="597" spans="1:6" s="2" customFormat="1" ht="25.5">
      <c r="A597" s="16">
        <f t="shared" si="24"/>
        <v>592</v>
      </c>
      <c r="B597" s="10" t="s">
        <v>911</v>
      </c>
      <c r="C597" s="4">
        <v>276</v>
      </c>
      <c r="D597" s="15">
        <v>4</v>
      </c>
      <c r="E597" s="27">
        <f t="shared" si="23"/>
        <v>1104</v>
      </c>
      <c r="F597" s="41" t="s">
        <v>2092</v>
      </c>
    </row>
    <row r="598" spans="1:6" s="2" customFormat="1" ht="25.5">
      <c r="A598" s="16">
        <f t="shared" si="24"/>
        <v>593</v>
      </c>
      <c r="B598" s="10" t="s">
        <v>912</v>
      </c>
      <c r="C598" s="4">
        <v>610</v>
      </c>
      <c r="D598" s="15">
        <v>5</v>
      </c>
      <c r="E598" s="27">
        <f t="shared" si="23"/>
        <v>3050</v>
      </c>
      <c r="F598" s="41" t="s">
        <v>2093</v>
      </c>
    </row>
    <row r="599" spans="1:6" s="2" customFormat="1" ht="25.5">
      <c r="A599" s="16">
        <f t="shared" si="24"/>
        <v>594</v>
      </c>
      <c r="B599" s="10" t="s">
        <v>913</v>
      </c>
      <c r="C599" s="4">
        <v>257</v>
      </c>
      <c r="D599" s="15">
        <v>5</v>
      </c>
      <c r="E599" s="27">
        <f t="shared" si="23"/>
        <v>1285</v>
      </c>
      <c r="F599" s="41" t="s">
        <v>2094</v>
      </c>
    </row>
    <row r="600" spans="1:6" s="2" customFormat="1" ht="25.5">
      <c r="A600" s="16">
        <f t="shared" si="24"/>
        <v>595</v>
      </c>
      <c r="B600" s="10" t="s">
        <v>914</v>
      </c>
      <c r="C600" s="4">
        <v>300</v>
      </c>
      <c r="D600" s="15">
        <v>5</v>
      </c>
      <c r="E600" s="27">
        <f t="shared" si="23"/>
        <v>1500</v>
      </c>
      <c r="F600" s="41" t="s">
        <v>2095</v>
      </c>
    </row>
    <row r="601" spans="1:6" s="2" customFormat="1" ht="25.5">
      <c r="A601" s="16">
        <f t="shared" si="24"/>
        <v>596</v>
      </c>
      <c r="B601" s="10" t="s">
        <v>915</v>
      </c>
      <c r="C601" s="4">
        <v>912</v>
      </c>
      <c r="D601" s="15">
        <v>4</v>
      </c>
      <c r="E601" s="27">
        <f t="shared" si="23"/>
        <v>3648</v>
      </c>
      <c r="F601" s="41" t="s">
        <v>2096</v>
      </c>
    </row>
    <row r="602" spans="1:6" s="2" customFormat="1" ht="25.5">
      <c r="A602" s="16">
        <f t="shared" si="24"/>
        <v>597</v>
      </c>
      <c r="B602" s="10" t="s">
        <v>916</v>
      </c>
      <c r="C602" s="4">
        <v>392</v>
      </c>
      <c r="D602" s="15">
        <v>4</v>
      </c>
      <c r="E602" s="27">
        <f t="shared" si="23"/>
        <v>1568</v>
      </c>
      <c r="F602" s="41" t="s">
        <v>2097</v>
      </c>
    </row>
    <row r="603" spans="1:6" s="2" customFormat="1" ht="25.5">
      <c r="A603" s="16">
        <f t="shared" si="24"/>
        <v>598</v>
      </c>
      <c r="B603" s="10" t="s">
        <v>917</v>
      </c>
      <c r="C603" s="4">
        <v>200</v>
      </c>
      <c r="D603" s="15">
        <v>5</v>
      </c>
      <c r="E603" s="27">
        <f t="shared" si="23"/>
        <v>1000</v>
      </c>
      <c r="F603" s="41" t="s">
        <v>2098</v>
      </c>
    </row>
    <row r="604" spans="1:6" s="2" customFormat="1" ht="25.5">
      <c r="A604" s="16">
        <f t="shared" si="24"/>
        <v>599</v>
      </c>
      <c r="B604" s="10" t="s">
        <v>918</v>
      </c>
      <c r="C604" s="4">
        <v>204</v>
      </c>
      <c r="D604" s="15">
        <v>5</v>
      </c>
      <c r="E604" s="27">
        <f t="shared" si="23"/>
        <v>1020</v>
      </c>
      <c r="F604" s="41" t="s">
        <v>2099</v>
      </c>
    </row>
    <row r="605" spans="1:6" s="2" customFormat="1" ht="25.5">
      <c r="A605" s="16">
        <f t="shared" si="24"/>
        <v>600</v>
      </c>
      <c r="B605" s="10" t="s">
        <v>919</v>
      </c>
      <c r="C605" s="4">
        <v>820</v>
      </c>
      <c r="D605" s="15">
        <v>5</v>
      </c>
      <c r="E605" s="27">
        <f t="shared" si="23"/>
        <v>4100</v>
      </c>
      <c r="F605" s="41" t="s">
        <v>2100</v>
      </c>
    </row>
    <row r="606" spans="1:6" s="2" customFormat="1" ht="25.5">
      <c r="A606" s="16">
        <f t="shared" si="24"/>
        <v>601</v>
      </c>
      <c r="B606" s="10" t="s">
        <v>920</v>
      </c>
      <c r="C606" s="4">
        <v>416</v>
      </c>
      <c r="D606" s="15">
        <v>5</v>
      </c>
      <c r="E606" s="27">
        <f t="shared" si="23"/>
        <v>2080</v>
      </c>
      <c r="F606" s="41" t="s">
        <v>2101</v>
      </c>
    </row>
    <row r="607" spans="1:6" s="2" customFormat="1" ht="25.5">
      <c r="A607" s="16">
        <f t="shared" si="24"/>
        <v>602</v>
      </c>
      <c r="B607" s="10" t="s">
        <v>921</v>
      </c>
      <c r="C607" s="4">
        <v>580</v>
      </c>
      <c r="D607" s="15">
        <v>5</v>
      </c>
      <c r="E607" s="27">
        <f t="shared" si="23"/>
        <v>2900</v>
      </c>
      <c r="F607" s="41" t="s">
        <v>2102</v>
      </c>
    </row>
    <row r="608" spans="1:6" s="2" customFormat="1" ht="25.5">
      <c r="A608" s="16">
        <f t="shared" si="24"/>
        <v>603</v>
      </c>
      <c r="B608" s="10" t="s">
        <v>922</v>
      </c>
      <c r="C608" s="4">
        <v>700</v>
      </c>
      <c r="D608" s="15">
        <v>5</v>
      </c>
      <c r="E608" s="27">
        <f t="shared" si="23"/>
        <v>3500</v>
      </c>
      <c r="F608" s="41" t="s">
        <v>2103</v>
      </c>
    </row>
    <row r="609" spans="1:6" s="2" customFormat="1" ht="25.5">
      <c r="A609" s="16">
        <f t="shared" si="24"/>
        <v>604</v>
      </c>
      <c r="B609" s="10" t="s">
        <v>923</v>
      </c>
      <c r="C609" s="4">
        <v>1150</v>
      </c>
      <c r="D609" s="15">
        <v>5</v>
      </c>
      <c r="E609" s="27">
        <f t="shared" si="23"/>
        <v>5750</v>
      </c>
      <c r="F609" s="41" t="s">
        <v>2104</v>
      </c>
    </row>
    <row r="610" spans="1:6" s="2" customFormat="1" ht="25.5">
      <c r="A610" s="16">
        <f t="shared" si="24"/>
        <v>605</v>
      </c>
      <c r="B610" s="10" t="s">
        <v>924</v>
      </c>
      <c r="C610" s="4">
        <v>613</v>
      </c>
      <c r="D610" s="15">
        <v>5</v>
      </c>
      <c r="E610" s="27">
        <f t="shared" si="23"/>
        <v>3065</v>
      </c>
      <c r="F610" s="41" t="s">
        <v>2105</v>
      </c>
    </row>
    <row r="611" spans="1:6" s="2" customFormat="1" ht="25.5">
      <c r="A611" s="16">
        <f t="shared" si="24"/>
        <v>606</v>
      </c>
      <c r="B611" s="10" t="s">
        <v>925</v>
      </c>
      <c r="C611" s="4">
        <v>853</v>
      </c>
      <c r="D611" s="15">
        <v>5</v>
      </c>
      <c r="E611" s="27">
        <f t="shared" si="23"/>
        <v>4265</v>
      </c>
      <c r="F611" s="41" t="s">
        <v>2106</v>
      </c>
    </row>
    <row r="612" spans="1:6" s="2" customFormat="1" ht="25.5">
      <c r="A612" s="16">
        <f t="shared" si="24"/>
        <v>607</v>
      </c>
      <c r="B612" s="10" t="s">
        <v>926</v>
      </c>
      <c r="C612" s="4">
        <v>802</v>
      </c>
      <c r="D612" s="15">
        <v>5</v>
      </c>
      <c r="E612" s="27">
        <f t="shared" si="23"/>
        <v>4010</v>
      </c>
      <c r="F612" s="41" t="s">
        <v>2107</v>
      </c>
    </row>
    <row r="613" spans="1:6" s="2" customFormat="1" ht="25.5">
      <c r="A613" s="16">
        <f t="shared" si="24"/>
        <v>608</v>
      </c>
      <c r="B613" s="10" t="s">
        <v>927</v>
      </c>
      <c r="C613" s="4">
        <v>800</v>
      </c>
      <c r="D613" s="15">
        <v>5</v>
      </c>
      <c r="E613" s="27">
        <f t="shared" si="23"/>
        <v>4000</v>
      </c>
      <c r="F613" s="41" t="s">
        <v>2108</v>
      </c>
    </row>
    <row r="614" spans="1:6" s="2" customFormat="1" ht="25.5">
      <c r="A614" s="16">
        <f t="shared" si="24"/>
        <v>609</v>
      </c>
      <c r="B614" s="10" t="s">
        <v>928</v>
      </c>
      <c r="C614" s="4">
        <v>373</v>
      </c>
      <c r="D614" s="15">
        <v>5</v>
      </c>
      <c r="E614" s="27">
        <f t="shared" si="23"/>
        <v>1865</v>
      </c>
      <c r="F614" s="41" t="s">
        <v>2109</v>
      </c>
    </row>
    <row r="615" spans="1:6" s="2" customFormat="1" ht="25.5">
      <c r="A615" s="16">
        <f t="shared" si="24"/>
        <v>610</v>
      </c>
      <c r="B615" s="10" t="s">
        <v>929</v>
      </c>
      <c r="C615" s="4">
        <v>436</v>
      </c>
      <c r="D615" s="15">
        <v>5</v>
      </c>
      <c r="E615" s="27">
        <f t="shared" si="23"/>
        <v>2180</v>
      </c>
      <c r="F615" s="41" t="s">
        <v>2110</v>
      </c>
    </row>
    <row r="616" spans="1:6" s="2" customFormat="1" ht="25.5">
      <c r="A616" s="16">
        <f t="shared" si="24"/>
        <v>611</v>
      </c>
      <c r="B616" s="10" t="s">
        <v>930</v>
      </c>
      <c r="C616" s="4">
        <v>660</v>
      </c>
      <c r="D616" s="15">
        <v>5</v>
      </c>
      <c r="E616" s="27">
        <f t="shared" si="23"/>
        <v>3300</v>
      </c>
      <c r="F616" s="41" t="s">
        <v>2111</v>
      </c>
    </row>
    <row r="617" spans="1:6" s="2" customFormat="1" ht="25.5">
      <c r="A617" s="16">
        <f t="shared" si="24"/>
        <v>612</v>
      </c>
      <c r="B617" s="10" t="s">
        <v>931</v>
      </c>
      <c r="C617" s="4">
        <v>1111</v>
      </c>
      <c r="D617" s="15">
        <v>5</v>
      </c>
      <c r="E617" s="27">
        <f t="shared" si="23"/>
        <v>5555</v>
      </c>
      <c r="F617" s="41" t="s">
        <v>2112</v>
      </c>
    </row>
    <row r="618" spans="1:6" s="2" customFormat="1" ht="25.5">
      <c r="A618" s="16">
        <f t="shared" si="24"/>
        <v>613</v>
      </c>
      <c r="B618" s="10" t="s">
        <v>932</v>
      </c>
      <c r="C618" s="11">
        <v>140</v>
      </c>
      <c r="D618" s="15">
        <v>4</v>
      </c>
      <c r="E618" s="27">
        <v>560</v>
      </c>
      <c r="F618" s="41" t="s">
        <v>2113</v>
      </c>
    </row>
    <row r="619" spans="1:6" s="2" customFormat="1" ht="25.5">
      <c r="A619" s="16">
        <f t="shared" si="24"/>
        <v>614</v>
      </c>
      <c r="B619" s="10" t="s">
        <v>933</v>
      </c>
      <c r="C619" s="11">
        <v>215</v>
      </c>
      <c r="D619" s="15">
        <v>4</v>
      </c>
      <c r="E619" s="27">
        <v>860</v>
      </c>
      <c r="F619" s="41" t="s">
        <v>2114</v>
      </c>
    </row>
    <row r="620" spans="1:6" s="2" customFormat="1" ht="25.5">
      <c r="A620" s="16">
        <f t="shared" si="24"/>
        <v>615</v>
      </c>
      <c r="B620" s="10" t="s">
        <v>934</v>
      </c>
      <c r="C620" s="11">
        <v>307</v>
      </c>
      <c r="D620" s="15">
        <v>4</v>
      </c>
      <c r="E620" s="27">
        <v>1228</v>
      </c>
      <c r="F620" s="41" t="s">
        <v>2115</v>
      </c>
    </row>
    <row r="621" spans="1:6" s="2" customFormat="1" ht="25.5">
      <c r="A621" s="16">
        <f t="shared" si="24"/>
        <v>616</v>
      </c>
      <c r="B621" s="10" t="s">
        <v>935</v>
      </c>
      <c r="C621" s="11">
        <v>400</v>
      </c>
      <c r="D621" s="15">
        <v>4</v>
      </c>
      <c r="E621" s="27">
        <v>1568</v>
      </c>
      <c r="F621" s="41" t="s">
        <v>2116</v>
      </c>
    </row>
    <row r="622" spans="1:6" s="2" customFormat="1" ht="25.5">
      <c r="A622" s="16">
        <f t="shared" si="24"/>
        <v>617</v>
      </c>
      <c r="B622" s="10" t="s">
        <v>936</v>
      </c>
      <c r="C622" s="11">
        <v>490</v>
      </c>
      <c r="D622" s="15">
        <v>4</v>
      </c>
      <c r="E622" s="27">
        <v>1892</v>
      </c>
      <c r="F622" s="41" t="s">
        <v>2117</v>
      </c>
    </row>
    <row r="623" spans="1:6" s="2" customFormat="1" ht="25.5">
      <c r="A623" s="16">
        <f t="shared" si="24"/>
        <v>618</v>
      </c>
      <c r="B623" s="10" t="s">
        <v>937</v>
      </c>
      <c r="C623" s="11">
        <v>317</v>
      </c>
      <c r="D623" s="15">
        <v>4</v>
      </c>
      <c r="E623" s="27">
        <v>480</v>
      </c>
      <c r="F623" s="41" t="s">
        <v>2118</v>
      </c>
    </row>
    <row r="624" spans="1:6" s="2" customFormat="1" ht="25.5">
      <c r="A624" s="16">
        <f t="shared" si="24"/>
        <v>619</v>
      </c>
      <c r="B624" s="10" t="s">
        <v>938</v>
      </c>
      <c r="C624" s="11">
        <v>323</v>
      </c>
      <c r="D624" s="15">
        <v>4</v>
      </c>
      <c r="E624" s="27">
        <v>1264</v>
      </c>
      <c r="F624" s="41" t="s">
        <v>2119</v>
      </c>
    </row>
    <row r="625" spans="1:6" s="2" customFormat="1" ht="25.5">
      <c r="A625" s="16">
        <f t="shared" si="24"/>
        <v>620</v>
      </c>
      <c r="B625" s="10" t="s">
        <v>939</v>
      </c>
      <c r="C625" s="4">
        <v>246</v>
      </c>
      <c r="D625" s="15">
        <v>4</v>
      </c>
      <c r="E625" s="27">
        <f t="shared" si="23"/>
        <v>984</v>
      </c>
      <c r="F625" s="41" t="s">
        <v>2120</v>
      </c>
    </row>
    <row r="626" spans="1:6" s="2" customFormat="1" ht="25.5">
      <c r="A626" s="16">
        <f t="shared" si="24"/>
        <v>621</v>
      </c>
      <c r="B626" s="10" t="s">
        <v>940</v>
      </c>
      <c r="C626" s="4">
        <v>414</v>
      </c>
      <c r="D626" s="15">
        <v>5</v>
      </c>
      <c r="E626" s="27">
        <f t="shared" si="23"/>
        <v>2070</v>
      </c>
      <c r="F626" s="41" t="s">
        <v>2121</v>
      </c>
    </row>
    <row r="627" spans="1:6" s="2" customFormat="1" ht="25.5">
      <c r="A627" s="16">
        <f t="shared" si="24"/>
        <v>622</v>
      </c>
      <c r="B627" s="10" t="s">
        <v>941</v>
      </c>
      <c r="C627" s="4">
        <v>635</v>
      </c>
      <c r="D627" s="15">
        <v>5</v>
      </c>
      <c r="E627" s="27">
        <f t="shared" si="23"/>
        <v>3175</v>
      </c>
      <c r="F627" s="41" t="s">
        <v>2122</v>
      </c>
    </row>
    <row r="628" spans="1:6" s="2" customFormat="1" ht="25.5">
      <c r="A628" s="16">
        <f t="shared" si="24"/>
        <v>623</v>
      </c>
      <c r="B628" s="10" t="s">
        <v>942</v>
      </c>
      <c r="C628" s="4">
        <v>1289</v>
      </c>
      <c r="D628" s="15">
        <v>5</v>
      </c>
      <c r="E628" s="27">
        <f t="shared" si="23"/>
        <v>6445</v>
      </c>
      <c r="F628" s="41" t="s">
        <v>2123</v>
      </c>
    </row>
    <row r="629" spans="1:6" s="2" customFormat="1" ht="25.5">
      <c r="A629" s="16">
        <f t="shared" si="24"/>
        <v>624</v>
      </c>
      <c r="B629" s="10" t="s">
        <v>943</v>
      </c>
      <c r="C629" s="11">
        <v>200</v>
      </c>
      <c r="D629" s="15">
        <v>4</v>
      </c>
      <c r="E629" s="27">
        <v>8000</v>
      </c>
      <c r="F629" s="41" t="s">
        <v>2124</v>
      </c>
    </row>
    <row r="630" spans="1:6" s="2" customFormat="1" ht="25.5">
      <c r="A630" s="16">
        <f t="shared" si="24"/>
        <v>625</v>
      </c>
      <c r="B630" s="10" t="s">
        <v>944</v>
      </c>
      <c r="C630" s="4">
        <v>239</v>
      </c>
      <c r="D630" s="15">
        <v>5</v>
      </c>
      <c r="E630" s="27">
        <f t="shared" si="23"/>
        <v>1195</v>
      </c>
      <c r="F630" s="41" t="s">
        <v>2125</v>
      </c>
    </row>
    <row r="631" spans="1:6" s="2" customFormat="1" ht="25.5">
      <c r="A631" s="16">
        <f t="shared" si="24"/>
        <v>626</v>
      </c>
      <c r="B631" s="10" t="s">
        <v>945</v>
      </c>
      <c r="C631" s="4">
        <v>1360</v>
      </c>
      <c r="D631" s="15">
        <v>3.5</v>
      </c>
      <c r="E631" s="27">
        <f t="shared" si="23"/>
        <v>4760</v>
      </c>
      <c r="F631" s="41" t="s">
        <v>2126</v>
      </c>
    </row>
    <row r="632" spans="1:6" s="2" customFormat="1" ht="25.5">
      <c r="A632" s="16">
        <f t="shared" si="24"/>
        <v>627</v>
      </c>
      <c r="B632" s="10" t="s">
        <v>946</v>
      </c>
      <c r="C632" s="11">
        <v>200</v>
      </c>
      <c r="D632" s="15">
        <v>4</v>
      </c>
      <c r="E632" s="27">
        <v>800</v>
      </c>
      <c r="F632" s="41" t="s">
        <v>2127</v>
      </c>
    </row>
    <row r="633" spans="1:6" s="2" customFormat="1" ht="25.5">
      <c r="A633" s="16">
        <f t="shared" si="24"/>
        <v>628</v>
      </c>
      <c r="B633" s="10" t="s">
        <v>947</v>
      </c>
      <c r="C633" s="11">
        <v>300</v>
      </c>
      <c r="D633" s="15">
        <v>4</v>
      </c>
      <c r="E633" s="27">
        <v>1200</v>
      </c>
      <c r="F633" s="41" t="s">
        <v>2128</v>
      </c>
    </row>
    <row r="634" spans="1:6" s="2" customFormat="1" ht="25.5">
      <c r="A634" s="16">
        <f t="shared" si="24"/>
        <v>629</v>
      </c>
      <c r="B634" s="10" t="s">
        <v>948</v>
      </c>
      <c r="C634" s="11">
        <v>300</v>
      </c>
      <c r="D634" s="15">
        <v>4</v>
      </c>
      <c r="E634" s="27">
        <v>1200</v>
      </c>
      <c r="F634" s="41" t="s">
        <v>2129</v>
      </c>
    </row>
    <row r="635" spans="1:6" s="2" customFormat="1" ht="25.5">
      <c r="A635" s="16">
        <f t="shared" si="24"/>
        <v>630</v>
      </c>
      <c r="B635" s="10" t="s">
        <v>949</v>
      </c>
      <c r="C635" s="11">
        <v>200</v>
      </c>
      <c r="D635" s="15">
        <v>4</v>
      </c>
      <c r="E635" s="27">
        <v>800</v>
      </c>
      <c r="F635" s="41" t="s">
        <v>2130</v>
      </c>
    </row>
    <row r="636" spans="1:6" s="2" customFormat="1" ht="25.5">
      <c r="A636" s="16">
        <f t="shared" si="24"/>
        <v>631</v>
      </c>
      <c r="B636" s="10" t="s">
        <v>950</v>
      </c>
      <c r="C636" s="11">
        <v>100</v>
      </c>
      <c r="D636" s="15">
        <v>4</v>
      </c>
      <c r="E636" s="27">
        <v>400</v>
      </c>
      <c r="F636" s="41" t="s">
        <v>2131</v>
      </c>
    </row>
    <row r="637" spans="1:6" s="2" customFormat="1" ht="25.5">
      <c r="A637" s="16">
        <f t="shared" si="24"/>
        <v>632</v>
      </c>
      <c r="B637" s="10" t="s">
        <v>875</v>
      </c>
      <c r="C637" s="4">
        <v>676.4</v>
      </c>
      <c r="D637" s="15">
        <v>5</v>
      </c>
      <c r="E637" s="27">
        <f t="shared" ref="E637:E653" si="25">C637*D637</f>
        <v>3382</v>
      </c>
      <c r="F637" s="41" t="s">
        <v>2132</v>
      </c>
    </row>
    <row r="638" spans="1:6" s="2" customFormat="1" ht="25.5">
      <c r="A638" s="16">
        <f t="shared" si="24"/>
        <v>633</v>
      </c>
      <c r="B638" s="10" t="s">
        <v>951</v>
      </c>
      <c r="C638" s="11">
        <v>3800</v>
      </c>
      <c r="D638" s="11">
        <v>3.5</v>
      </c>
      <c r="E638" s="27">
        <f t="shared" si="25"/>
        <v>13300</v>
      </c>
      <c r="F638" s="41" t="s">
        <v>2133</v>
      </c>
    </row>
    <row r="639" spans="1:6" s="2" customFormat="1" ht="25.5">
      <c r="A639" s="16">
        <f t="shared" si="24"/>
        <v>634</v>
      </c>
      <c r="B639" s="10" t="s">
        <v>952</v>
      </c>
      <c r="C639" s="11">
        <v>1204</v>
      </c>
      <c r="D639" s="11">
        <v>6</v>
      </c>
      <c r="E639" s="27">
        <f t="shared" si="25"/>
        <v>7224</v>
      </c>
      <c r="F639" s="41" t="s">
        <v>2134</v>
      </c>
    </row>
    <row r="640" spans="1:6" s="2" customFormat="1" ht="25.5">
      <c r="A640" s="16">
        <f t="shared" si="24"/>
        <v>635</v>
      </c>
      <c r="B640" s="10" t="s">
        <v>953</v>
      </c>
      <c r="C640" s="11">
        <v>1530</v>
      </c>
      <c r="D640" s="11">
        <v>3.5</v>
      </c>
      <c r="E640" s="27">
        <f t="shared" si="25"/>
        <v>5355</v>
      </c>
      <c r="F640" s="41" t="s">
        <v>2135</v>
      </c>
    </row>
    <row r="641" spans="1:6" s="2" customFormat="1" ht="38.25">
      <c r="A641" s="16">
        <f t="shared" si="24"/>
        <v>636</v>
      </c>
      <c r="B641" s="10" t="s">
        <v>954</v>
      </c>
      <c r="C641" s="11">
        <v>185</v>
      </c>
      <c r="D641" s="11">
        <v>4.5</v>
      </c>
      <c r="E641" s="27">
        <f t="shared" si="25"/>
        <v>832.5</v>
      </c>
      <c r="F641" s="41" t="s">
        <v>2136</v>
      </c>
    </row>
    <row r="642" spans="1:6" s="2" customFormat="1" ht="38.25">
      <c r="A642" s="16">
        <f t="shared" si="24"/>
        <v>637</v>
      </c>
      <c r="B642" s="10" t="s">
        <v>955</v>
      </c>
      <c r="C642" s="11">
        <v>261</v>
      </c>
      <c r="D642" s="11">
        <v>4.5</v>
      </c>
      <c r="E642" s="27">
        <f t="shared" si="25"/>
        <v>1174.5</v>
      </c>
      <c r="F642" s="41" t="s">
        <v>2137</v>
      </c>
    </row>
    <row r="643" spans="1:6" s="2" customFormat="1" ht="38.25">
      <c r="A643" s="16">
        <f t="shared" si="24"/>
        <v>638</v>
      </c>
      <c r="B643" s="10" t="s">
        <v>956</v>
      </c>
      <c r="C643" s="11">
        <v>720</v>
      </c>
      <c r="D643" s="11">
        <v>4</v>
      </c>
      <c r="E643" s="27">
        <f t="shared" si="25"/>
        <v>2880</v>
      </c>
      <c r="F643" s="41" t="s">
        <v>2138</v>
      </c>
    </row>
    <row r="644" spans="1:6" s="2" customFormat="1" ht="38.25">
      <c r="A644" s="16">
        <f t="shared" si="24"/>
        <v>639</v>
      </c>
      <c r="B644" s="10" t="s">
        <v>957</v>
      </c>
      <c r="C644" s="11">
        <v>990</v>
      </c>
      <c r="D644" s="11">
        <v>3</v>
      </c>
      <c r="E644" s="27">
        <f t="shared" si="25"/>
        <v>2970</v>
      </c>
      <c r="F644" s="41" t="s">
        <v>2139</v>
      </c>
    </row>
    <row r="645" spans="1:6" s="2" customFormat="1" ht="25.5">
      <c r="A645" s="16">
        <f t="shared" si="24"/>
        <v>640</v>
      </c>
      <c r="B645" s="10" t="s">
        <v>958</v>
      </c>
      <c r="C645" s="11">
        <v>1013</v>
      </c>
      <c r="D645" s="11">
        <v>5</v>
      </c>
      <c r="E645" s="27">
        <f t="shared" si="25"/>
        <v>5065</v>
      </c>
      <c r="F645" s="41" t="s">
        <v>2140</v>
      </c>
    </row>
    <row r="646" spans="1:6" s="2" customFormat="1" ht="25.5">
      <c r="A646" s="16">
        <f t="shared" si="24"/>
        <v>641</v>
      </c>
      <c r="B646" s="10" t="s">
        <v>959</v>
      </c>
      <c r="C646" s="11">
        <v>1258</v>
      </c>
      <c r="D646" s="11">
        <v>5</v>
      </c>
      <c r="E646" s="27">
        <f t="shared" si="25"/>
        <v>6290</v>
      </c>
      <c r="F646" s="41" t="s">
        <v>2141</v>
      </c>
    </row>
    <row r="647" spans="1:6" s="2" customFormat="1" ht="25.5">
      <c r="A647" s="16">
        <f t="shared" si="24"/>
        <v>642</v>
      </c>
      <c r="B647" s="10" t="s">
        <v>960</v>
      </c>
      <c r="C647" s="11">
        <v>2012</v>
      </c>
      <c r="D647" s="11">
        <v>5</v>
      </c>
      <c r="E647" s="27">
        <f t="shared" si="25"/>
        <v>10060</v>
      </c>
      <c r="F647" s="41" t="s">
        <v>2142</v>
      </c>
    </row>
    <row r="648" spans="1:6" s="2" customFormat="1" ht="25.5">
      <c r="A648" s="16">
        <f t="shared" ref="A648:A711" si="26">A647+1</f>
        <v>643</v>
      </c>
      <c r="B648" s="10" t="s">
        <v>961</v>
      </c>
      <c r="C648" s="11">
        <v>638</v>
      </c>
      <c r="D648" s="11">
        <v>4</v>
      </c>
      <c r="E648" s="27">
        <f t="shared" si="25"/>
        <v>2552</v>
      </c>
      <c r="F648" s="41" t="s">
        <v>2143</v>
      </c>
    </row>
    <row r="649" spans="1:6" s="2" customFormat="1" ht="25.5">
      <c r="A649" s="16">
        <f t="shared" si="26"/>
        <v>644</v>
      </c>
      <c r="B649" s="10" t="s">
        <v>962</v>
      </c>
      <c r="C649" s="11">
        <v>405</v>
      </c>
      <c r="D649" s="11">
        <v>4</v>
      </c>
      <c r="E649" s="27">
        <f t="shared" si="25"/>
        <v>1620</v>
      </c>
      <c r="F649" s="41" t="s">
        <v>2144</v>
      </c>
    </row>
    <row r="650" spans="1:6" s="2" customFormat="1" ht="38.25">
      <c r="A650" s="16">
        <f t="shared" si="26"/>
        <v>645</v>
      </c>
      <c r="B650" s="10" t="s">
        <v>963</v>
      </c>
      <c r="C650" s="11">
        <v>3026</v>
      </c>
      <c r="D650" s="11">
        <v>4</v>
      </c>
      <c r="E650" s="27">
        <f t="shared" si="25"/>
        <v>12104</v>
      </c>
      <c r="F650" s="41" t="s">
        <v>2145</v>
      </c>
    </row>
    <row r="651" spans="1:6" s="2" customFormat="1" ht="25.5">
      <c r="A651" s="16">
        <f t="shared" si="26"/>
        <v>646</v>
      </c>
      <c r="B651" s="10" t="s">
        <v>964</v>
      </c>
      <c r="C651" s="11">
        <v>496</v>
      </c>
      <c r="D651" s="11">
        <v>4</v>
      </c>
      <c r="E651" s="27">
        <f t="shared" si="25"/>
        <v>1984</v>
      </c>
      <c r="F651" s="41" t="s">
        <v>2146</v>
      </c>
    </row>
    <row r="652" spans="1:6" s="2" customFormat="1" ht="25.5">
      <c r="A652" s="16">
        <f t="shared" si="26"/>
        <v>647</v>
      </c>
      <c r="B652" s="10" t="s">
        <v>965</v>
      </c>
      <c r="C652" s="11">
        <v>1934</v>
      </c>
      <c r="D652" s="11">
        <v>10</v>
      </c>
      <c r="E652" s="27">
        <f t="shared" si="25"/>
        <v>19340</v>
      </c>
      <c r="F652" s="41" t="s">
        <v>2147</v>
      </c>
    </row>
    <row r="653" spans="1:6" s="2" customFormat="1" ht="25.5">
      <c r="A653" s="16">
        <f t="shared" si="26"/>
        <v>648</v>
      </c>
      <c r="B653" s="10" t="s">
        <v>966</v>
      </c>
      <c r="C653" s="11">
        <v>2716</v>
      </c>
      <c r="D653" s="11">
        <v>5</v>
      </c>
      <c r="E653" s="27">
        <f t="shared" si="25"/>
        <v>13580</v>
      </c>
      <c r="F653" s="41" t="s">
        <v>2148</v>
      </c>
    </row>
    <row r="654" spans="1:6" s="2" customFormat="1" ht="25.5">
      <c r="A654" s="16">
        <f t="shared" si="26"/>
        <v>649</v>
      </c>
      <c r="B654" s="10" t="s">
        <v>967</v>
      </c>
      <c r="C654" s="11">
        <v>2438</v>
      </c>
      <c r="D654" s="11">
        <v>4</v>
      </c>
      <c r="E654" s="27">
        <v>9752</v>
      </c>
      <c r="F654" s="41" t="s">
        <v>2149</v>
      </c>
    </row>
    <row r="655" spans="1:6" s="2" customFormat="1" ht="25.5">
      <c r="A655" s="16">
        <f t="shared" si="26"/>
        <v>650</v>
      </c>
      <c r="B655" s="10" t="s">
        <v>968</v>
      </c>
      <c r="C655" s="11">
        <v>151</v>
      </c>
      <c r="D655" s="11">
        <v>3.5</v>
      </c>
      <c r="E655" s="27">
        <v>604</v>
      </c>
      <c r="F655" s="41" t="s">
        <v>2150</v>
      </c>
    </row>
    <row r="656" spans="1:6" s="2" customFormat="1" ht="25.5">
      <c r="A656" s="16">
        <f t="shared" si="26"/>
        <v>651</v>
      </c>
      <c r="B656" s="10" t="s">
        <v>969</v>
      </c>
      <c r="C656" s="3">
        <v>1035</v>
      </c>
      <c r="D656" s="3">
        <v>3.5</v>
      </c>
      <c r="E656" s="29">
        <f>C656*D656</f>
        <v>3622.5</v>
      </c>
      <c r="F656" s="41" t="s">
        <v>2151</v>
      </c>
    </row>
    <row r="657" spans="1:6" ht="25.5">
      <c r="A657" s="16">
        <f t="shared" si="26"/>
        <v>652</v>
      </c>
      <c r="B657" s="10" t="s">
        <v>970</v>
      </c>
      <c r="C657" s="11">
        <v>1074</v>
      </c>
      <c r="D657" s="11">
        <v>4</v>
      </c>
      <c r="E657" s="27">
        <f>C657*D657</f>
        <v>4296</v>
      </c>
      <c r="F657" s="41" t="s">
        <v>2152</v>
      </c>
    </row>
    <row r="658" spans="1:6" ht="25.5">
      <c r="A658" s="16">
        <f t="shared" si="26"/>
        <v>653</v>
      </c>
      <c r="B658" s="10" t="s">
        <v>971</v>
      </c>
      <c r="C658" s="11">
        <v>1843</v>
      </c>
      <c r="D658" s="11">
        <v>4</v>
      </c>
      <c r="E658" s="27">
        <f>C658*D658</f>
        <v>7372</v>
      </c>
      <c r="F658" s="41" t="s">
        <v>2153</v>
      </c>
    </row>
    <row r="659" spans="1:6" s="2" customFormat="1" ht="25.5">
      <c r="A659" s="16">
        <f t="shared" si="26"/>
        <v>654</v>
      </c>
      <c r="B659" s="10" t="s">
        <v>972</v>
      </c>
      <c r="C659" s="11">
        <v>770</v>
      </c>
      <c r="D659" s="11">
        <v>3</v>
      </c>
      <c r="E659" s="27">
        <f t="shared" ref="E659:E663" si="27">C659*D659</f>
        <v>2310</v>
      </c>
      <c r="F659" s="41" t="s">
        <v>2154</v>
      </c>
    </row>
    <row r="660" spans="1:6" s="2" customFormat="1" ht="25.5">
      <c r="A660" s="16">
        <f t="shared" si="26"/>
        <v>655</v>
      </c>
      <c r="B660" s="10" t="s">
        <v>973</v>
      </c>
      <c r="C660" s="11">
        <v>610</v>
      </c>
      <c r="D660" s="11">
        <v>3</v>
      </c>
      <c r="E660" s="27">
        <f t="shared" si="27"/>
        <v>1830</v>
      </c>
      <c r="F660" s="41" t="s">
        <v>2155</v>
      </c>
    </row>
    <row r="661" spans="1:6" s="2" customFormat="1" ht="25.5">
      <c r="A661" s="16">
        <f t="shared" si="26"/>
        <v>656</v>
      </c>
      <c r="B661" s="10" t="s">
        <v>974</v>
      </c>
      <c r="C661" s="11">
        <v>225</v>
      </c>
      <c r="D661" s="11">
        <v>3</v>
      </c>
      <c r="E661" s="27">
        <f t="shared" si="27"/>
        <v>675</v>
      </c>
      <c r="F661" s="41" t="s">
        <v>2156</v>
      </c>
    </row>
    <row r="662" spans="1:6" s="2" customFormat="1" ht="25.5">
      <c r="A662" s="16">
        <f t="shared" si="26"/>
        <v>657</v>
      </c>
      <c r="B662" s="10" t="s">
        <v>975</v>
      </c>
      <c r="C662" s="11">
        <v>205</v>
      </c>
      <c r="D662" s="11">
        <v>3</v>
      </c>
      <c r="E662" s="27">
        <f t="shared" si="27"/>
        <v>615</v>
      </c>
      <c r="F662" s="41" t="s">
        <v>2157</v>
      </c>
    </row>
    <row r="663" spans="1:6" s="2" customFormat="1" ht="25.5">
      <c r="A663" s="16">
        <f t="shared" si="26"/>
        <v>658</v>
      </c>
      <c r="B663" s="10" t="s">
        <v>976</v>
      </c>
      <c r="C663" s="11">
        <v>175</v>
      </c>
      <c r="D663" s="11">
        <v>3</v>
      </c>
      <c r="E663" s="27">
        <f t="shared" si="27"/>
        <v>525</v>
      </c>
      <c r="F663" s="41" t="s">
        <v>2158</v>
      </c>
    </row>
    <row r="664" spans="1:6" s="2" customFormat="1" ht="25.5">
      <c r="A664" s="16">
        <f t="shared" si="26"/>
        <v>659</v>
      </c>
      <c r="B664" s="10" t="s">
        <v>977</v>
      </c>
      <c r="C664" s="11">
        <v>502</v>
      </c>
      <c r="D664" s="11">
        <v>3</v>
      </c>
      <c r="E664" s="27">
        <f t="shared" ref="E664:E681" si="28">C664*D664</f>
        <v>1506</v>
      </c>
      <c r="F664" s="41" t="s">
        <v>2159</v>
      </c>
    </row>
    <row r="665" spans="1:6" s="5" customFormat="1" ht="25.5">
      <c r="A665" s="16">
        <f t="shared" si="26"/>
        <v>660</v>
      </c>
      <c r="B665" s="10" t="s">
        <v>978</v>
      </c>
      <c r="C665" s="3">
        <v>510</v>
      </c>
      <c r="D665" s="3">
        <v>6</v>
      </c>
      <c r="E665" s="30">
        <f t="shared" si="28"/>
        <v>3060</v>
      </c>
      <c r="F665" s="41" t="s">
        <v>2160</v>
      </c>
    </row>
    <row r="666" spans="1:6" s="5" customFormat="1" ht="25.5">
      <c r="A666" s="16">
        <f t="shared" si="26"/>
        <v>661</v>
      </c>
      <c r="B666" s="10" t="s">
        <v>979</v>
      </c>
      <c r="C666" s="3">
        <v>810</v>
      </c>
      <c r="D666" s="3">
        <v>7</v>
      </c>
      <c r="E666" s="30">
        <f t="shared" si="28"/>
        <v>5670</v>
      </c>
      <c r="F666" s="41" t="s">
        <v>2161</v>
      </c>
    </row>
    <row r="667" spans="1:6" s="5" customFormat="1" ht="25.5">
      <c r="A667" s="16">
        <f t="shared" si="26"/>
        <v>662</v>
      </c>
      <c r="B667" s="10" t="s">
        <v>980</v>
      </c>
      <c r="C667" s="3">
        <v>847</v>
      </c>
      <c r="D667" s="3">
        <v>6</v>
      </c>
      <c r="E667" s="30">
        <f t="shared" si="28"/>
        <v>5082</v>
      </c>
      <c r="F667" s="41" t="s">
        <v>2162</v>
      </c>
    </row>
    <row r="668" spans="1:6" s="5" customFormat="1" ht="25.5">
      <c r="A668" s="16">
        <f t="shared" si="26"/>
        <v>663</v>
      </c>
      <c r="B668" s="10" t="s">
        <v>981</v>
      </c>
      <c r="C668" s="3">
        <v>566</v>
      </c>
      <c r="D668" s="3">
        <v>6</v>
      </c>
      <c r="E668" s="30">
        <f t="shared" si="28"/>
        <v>3396</v>
      </c>
      <c r="F668" s="41" t="s">
        <v>2163</v>
      </c>
    </row>
    <row r="669" spans="1:6" s="5" customFormat="1" ht="25.5">
      <c r="A669" s="16">
        <f t="shared" si="26"/>
        <v>664</v>
      </c>
      <c r="B669" s="10" t="s">
        <v>982</v>
      </c>
      <c r="C669" s="3">
        <v>1200</v>
      </c>
      <c r="D669" s="3">
        <v>6.5</v>
      </c>
      <c r="E669" s="30">
        <f t="shared" si="28"/>
        <v>7800</v>
      </c>
      <c r="F669" s="41" t="s">
        <v>2164</v>
      </c>
    </row>
    <row r="670" spans="1:6" s="5" customFormat="1" ht="25.5">
      <c r="A670" s="16">
        <f t="shared" si="26"/>
        <v>665</v>
      </c>
      <c r="B670" s="10" t="s">
        <v>983</v>
      </c>
      <c r="C670" s="3">
        <v>260</v>
      </c>
      <c r="D670" s="3">
        <v>3</v>
      </c>
      <c r="E670" s="30">
        <f t="shared" si="28"/>
        <v>780</v>
      </c>
      <c r="F670" s="41" t="s">
        <v>2165</v>
      </c>
    </row>
    <row r="671" spans="1:6" s="5" customFormat="1" ht="25.5">
      <c r="A671" s="16">
        <f t="shared" si="26"/>
        <v>666</v>
      </c>
      <c r="B671" s="10" t="s">
        <v>984</v>
      </c>
      <c r="C671" s="3">
        <v>562</v>
      </c>
      <c r="D671" s="3">
        <v>6</v>
      </c>
      <c r="E671" s="30">
        <f t="shared" si="28"/>
        <v>3372</v>
      </c>
      <c r="F671" s="41" t="s">
        <v>2166</v>
      </c>
    </row>
    <row r="672" spans="1:6" s="5" customFormat="1" ht="25.5">
      <c r="A672" s="16">
        <f t="shared" si="26"/>
        <v>667</v>
      </c>
      <c r="B672" s="10" t="s">
        <v>985</v>
      </c>
      <c r="C672" s="3">
        <v>818</v>
      </c>
      <c r="D672" s="3">
        <v>6</v>
      </c>
      <c r="E672" s="30">
        <f t="shared" si="28"/>
        <v>4908</v>
      </c>
      <c r="F672" s="41" t="s">
        <v>2167</v>
      </c>
    </row>
    <row r="673" spans="1:6" s="5" customFormat="1" ht="25.5">
      <c r="A673" s="16">
        <f t="shared" si="26"/>
        <v>668</v>
      </c>
      <c r="B673" s="10" t="s">
        <v>986</v>
      </c>
      <c r="C673" s="3">
        <v>1620</v>
      </c>
      <c r="D673" s="3">
        <v>7</v>
      </c>
      <c r="E673" s="30">
        <f t="shared" si="28"/>
        <v>11340</v>
      </c>
      <c r="F673" s="41" t="s">
        <v>2168</v>
      </c>
    </row>
    <row r="674" spans="1:6" s="5" customFormat="1" ht="25.5">
      <c r="A674" s="16">
        <f t="shared" si="26"/>
        <v>669</v>
      </c>
      <c r="B674" s="10" t="s">
        <v>987</v>
      </c>
      <c r="C674" s="3">
        <v>685</v>
      </c>
      <c r="D674" s="3">
        <v>6.5</v>
      </c>
      <c r="E674" s="30">
        <f t="shared" si="28"/>
        <v>4452.5</v>
      </c>
      <c r="F674" s="41" t="s">
        <v>2169</v>
      </c>
    </row>
    <row r="675" spans="1:6" s="5" customFormat="1" ht="69.75" customHeight="1">
      <c r="A675" s="16">
        <f t="shared" si="26"/>
        <v>670</v>
      </c>
      <c r="B675" s="10" t="s">
        <v>988</v>
      </c>
      <c r="C675" s="3">
        <v>55</v>
      </c>
      <c r="D675" s="3">
        <v>6</v>
      </c>
      <c r="E675" s="30">
        <f t="shared" si="28"/>
        <v>330</v>
      </c>
      <c r="F675" s="41" t="s">
        <v>2170</v>
      </c>
    </row>
    <row r="676" spans="1:6" s="5" customFormat="1" ht="25.5">
      <c r="A676" s="16">
        <f t="shared" si="26"/>
        <v>671</v>
      </c>
      <c r="B676" s="10" t="s">
        <v>989</v>
      </c>
      <c r="C676" s="3">
        <v>735</v>
      </c>
      <c r="D676" s="3">
        <v>3</v>
      </c>
      <c r="E676" s="30">
        <f t="shared" si="28"/>
        <v>2205</v>
      </c>
      <c r="F676" s="41" t="s">
        <v>2171</v>
      </c>
    </row>
    <row r="677" spans="1:6" s="5" customFormat="1" ht="38.25">
      <c r="A677" s="16">
        <f t="shared" si="26"/>
        <v>672</v>
      </c>
      <c r="B677" s="10" t="s">
        <v>990</v>
      </c>
      <c r="C677" s="3">
        <v>250</v>
      </c>
      <c r="D677" s="3">
        <v>6</v>
      </c>
      <c r="E677" s="30">
        <f t="shared" si="28"/>
        <v>1500</v>
      </c>
      <c r="F677" s="41" t="s">
        <v>2172</v>
      </c>
    </row>
    <row r="678" spans="1:6" s="5" customFormat="1" ht="25.5">
      <c r="A678" s="16">
        <f t="shared" si="26"/>
        <v>673</v>
      </c>
      <c r="B678" s="10" t="s">
        <v>991</v>
      </c>
      <c r="C678" s="3">
        <v>808</v>
      </c>
      <c r="D678" s="3">
        <v>6</v>
      </c>
      <c r="E678" s="30">
        <f t="shared" si="28"/>
        <v>4848</v>
      </c>
      <c r="F678" s="41" t="s">
        <v>2173</v>
      </c>
    </row>
    <row r="679" spans="1:6" s="5" customFormat="1" ht="25.5">
      <c r="A679" s="16">
        <f t="shared" si="26"/>
        <v>674</v>
      </c>
      <c r="B679" s="10" t="s">
        <v>992</v>
      </c>
      <c r="C679" s="3">
        <v>508</v>
      </c>
      <c r="D679" s="3">
        <v>6</v>
      </c>
      <c r="E679" s="30">
        <f t="shared" si="28"/>
        <v>3048</v>
      </c>
      <c r="F679" s="41" t="s">
        <v>2174</v>
      </c>
    </row>
    <row r="680" spans="1:6" s="5" customFormat="1" ht="25.5">
      <c r="A680" s="16">
        <f t="shared" si="26"/>
        <v>675</v>
      </c>
      <c r="B680" s="10" t="s">
        <v>993</v>
      </c>
      <c r="C680" s="3">
        <v>235</v>
      </c>
      <c r="D680" s="3">
        <v>3</v>
      </c>
      <c r="E680" s="30">
        <f t="shared" si="28"/>
        <v>705</v>
      </c>
      <c r="F680" s="41" t="s">
        <v>2175</v>
      </c>
    </row>
    <row r="681" spans="1:6" s="5" customFormat="1" ht="25.5">
      <c r="A681" s="16">
        <f t="shared" si="26"/>
        <v>676</v>
      </c>
      <c r="B681" s="10" t="s">
        <v>994</v>
      </c>
      <c r="C681" s="3">
        <v>389</v>
      </c>
      <c r="D681" s="3">
        <v>6</v>
      </c>
      <c r="E681" s="30">
        <f t="shared" si="28"/>
        <v>2334</v>
      </c>
      <c r="F681" s="41" t="s">
        <v>2176</v>
      </c>
    </row>
    <row r="682" spans="1:6" s="5" customFormat="1" ht="25.5">
      <c r="A682" s="16">
        <f t="shared" si="26"/>
        <v>677</v>
      </c>
      <c r="B682" s="10" t="s">
        <v>995</v>
      </c>
      <c r="C682" s="3">
        <v>556</v>
      </c>
      <c r="D682" s="3">
        <v>7</v>
      </c>
      <c r="E682" s="30">
        <v>792</v>
      </c>
      <c r="F682" s="41" t="s">
        <v>2177</v>
      </c>
    </row>
    <row r="683" spans="1:6" s="5" customFormat="1" ht="36" customHeight="1">
      <c r="A683" s="16">
        <f t="shared" si="26"/>
        <v>678</v>
      </c>
      <c r="B683" s="10" t="s">
        <v>996</v>
      </c>
      <c r="C683" s="3">
        <v>326</v>
      </c>
      <c r="D683" s="3">
        <v>6</v>
      </c>
      <c r="E683" s="30">
        <f t="shared" ref="E683:E698" si="29">C683*D683</f>
        <v>1956</v>
      </c>
      <c r="F683" s="41" t="s">
        <v>2178</v>
      </c>
    </row>
    <row r="684" spans="1:6" s="5" customFormat="1" ht="25.5">
      <c r="A684" s="16">
        <f t="shared" si="26"/>
        <v>679</v>
      </c>
      <c r="B684" s="10" t="s">
        <v>997</v>
      </c>
      <c r="C684" s="3">
        <v>449</v>
      </c>
      <c r="D684" s="3">
        <v>6</v>
      </c>
      <c r="E684" s="30">
        <f t="shared" si="29"/>
        <v>2694</v>
      </c>
      <c r="F684" s="41" t="s">
        <v>2179</v>
      </c>
    </row>
    <row r="685" spans="1:6" s="5" customFormat="1" ht="25.5">
      <c r="A685" s="16">
        <f t="shared" si="26"/>
        <v>680</v>
      </c>
      <c r="B685" s="10" t="s">
        <v>998</v>
      </c>
      <c r="C685" s="3">
        <v>509</v>
      </c>
      <c r="D685" s="3">
        <v>7</v>
      </c>
      <c r="E685" s="30">
        <f t="shared" si="29"/>
        <v>3563</v>
      </c>
      <c r="F685" s="41" t="s">
        <v>2180</v>
      </c>
    </row>
    <row r="686" spans="1:6" s="5" customFormat="1" ht="25.5">
      <c r="A686" s="16">
        <f t="shared" si="26"/>
        <v>681</v>
      </c>
      <c r="B686" s="10" t="s">
        <v>999</v>
      </c>
      <c r="C686" s="3">
        <v>351</v>
      </c>
      <c r="D686" s="3">
        <v>7</v>
      </c>
      <c r="E686" s="30">
        <f t="shared" si="29"/>
        <v>2457</v>
      </c>
      <c r="F686" s="41" t="s">
        <v>2181</v>
      </c>
    </row>
    <row r="687" spans="1:6" s="5" customFormat="1" ht="25.5">
      <c r="A687" s="16">
        <f t="shared" si="26"/>
        <v>682</v>
      </c>
      <c r="B687" s="10" t="s">
        <v>1000</v>
      </c>
      <c r="C687" s="3">
        <v>294</v>
      </c>
      <c r="D687" s="3">
        <v>6</v>
      </c>
      <c r="E687" s="30">
        <f t="shared" si="29"/>
        <v>1764</v>
      </c>
      <c r="F687" s="41" t="s">
        <v>2182</v>
      </c>
    </row>
    <row r="688" spans="1:6" s="5" customFormat="1" ht="25.5">
      <c r="A688" s="16">
        <f t="shared" si="26"/>
        <v>683</v>
      </c>
      <c r="B688" s="10" t="s">
        <v>1001</v>
      </c>
      <c r="C688" s="3">
        <v>782</v>
      </c>
      <c r="D688" s="3">
        <v>7</v>
      </c>
      <c r="E688" s="30">
        <f t="shared" si="29"/>
        <v>5474</v>
      </c>
      <c r="F688" s="41" t="s">
        <v>2183</v>
      </c>
    </row>
    <row r="689" spans="1:6" s="5" customFormat="1" ht="25.5">
      <c r="A689" s="16">
        <f t="shared" si="26"/>
        <v>684</v>
      </c>
      <c r="B689" s="10" t="s">
        <v>1002</v>
      </c>
      <c r="C689" s="3">
        <v>416</v>
      </c>
      <c r="D689" s="3">
        <v>6</v>
      </c>
      <c r="E689" s="30">
        <f t="shared" si="29"/>
        <v>2496</v>
      </c>
      <c r="F689" s="41" t="s">
        <v>2184</v>
      </c>
    </row>
    <row r="690" spans="1:6" s="5" customFormat="1" ht="25.5">
      <c r="A690" s="16">
        <f t="shared" si="26"/>
        <v>685</v>
      </c>
      <c r="B690" s="10" t="s">
        <v>1003</v>
      </c>
      <c r="C690" s="3">
        <v>628</v>
      </c>
      <c r="D690" s="3">
        <v>6</v>
      </c>
      <c r="E690" s="30">
        <f t="shared" si="29"/>
        <v>3768</v>
      </c>
      <c r="F690" s="41" t="s">
        <v>2185</v>
      </c>
    </row>
    <row r="691" spans="1:6" s="5" customFormat="1" ht="38.25">
      <c r="A691" s="16">
        <f t="shared" si="26"/>
        <v>686</v>
      </c>
      <c r="B691" s="10" t="s">
        <v>1004</v>
      </c>
      <c r="C691" s="3">
        <v>285.7</v>
      </c>
      <c r="D691" s="3">
        <v>7</v>
      </c>
      <c r="E691" s="30">
        <f t="shared" si="29"/>
        <v>1999.8999999999999</v>
      </c>
      <c r="F691" s="41" t="s">
        <v>2186</v>
      </c>
    </row>
    <row r="692" spans="1:6" s="5" customFormat="1" ht="25.5">
      <c r="A692" s="16">
        <f t="shared" si="26"/>
        <v>687</v>
      </c>
      <c r="B692" s="10" t="s">
        <v>1005</v>
      </c>
      <c r="C692" s="3">
        <v>896</v>
      </c>
      <c r="D692" s="3">
        <v>6.5</v>
      </c>
      <c r="E692" s="30">
        <f t="shared" si="29"/>
        <v>5824</v>
      </c>
      <c r="F692" s="41" t="s">
        <v>2187</v>
      </c>
    </row>
    <row r="693" spans="1:6" s="5" customFormat="1" ht="25.5">
      <c r="A693" s="16">
        <f t="shared" si="26"/>
        <v>688</v>
      </c>
      <c r="B693" s="10" t="s">
        <v>1006</v>
      </c>
      <c r="C693" s="3">
        <v>235</v>
      </c>
      <c r="D693" s="3">
        <v>6</v>
      </c>
      <c r="E693" s="30">
        <f t="shared" si="29"/>
        <v>1410</v>
      </c>
      <c r="F693" s="41" t="s">
        <v>2188</v>
      </c>
    </row>
    <row r="694" spans="1:6" s="5" customFormat="1" ht="25.5">
      <c r="A694" s="16">
        <f t="shared" si="26"/>
        <v>689</v>
      </c>
      <c r="B694" s="10" t="s">
        <v>1007</v>
      </c>
      <c r="C694" s="3">
        <v>535</v>
      </c>
      <c r="D694" s="3">
        <v>6</v>
      </c>
      <c r="E694" s="30">
        <f t="shared" si="29"/>
        <v>3210</v>
      </c>
      <c r="F694" s="41" t="s">
        <v>2189</v>
      </c>
    </row>
    <row r="695" spans="1:6" s="5" customFormat="1" ht="25.5">
      <c r="A695" s="16">
        <f t="shared" si="26"/>
        <v>690</v>
      </c>
      <c r="B695" s="10" t="s">
        <v>1008</v>
      </c>
      <c r="C695" s="3">
        <v>490</v>
      </c>
      <c r="D695" s="3">
        <v>6</v>
      </c>
      <c r="E695" s="30">
        <f t="shared" si="29"/>
        <v>2940</v>
      </c>
      <c r="F695" s="41" t="s">
        <v>2190</v>
      </c>
    </row>
    <row r="696" spans="1:6" s="5" customFormat="1" ht="25.5">
      <c r="A696" s="16">
        <f t="shared" si="26"/>
        <v>691</v>
      </c>
      <c r="B696" s="10" t="s">
        <v>1009</v>
      </c>
      <c r="C696" s="3">
        <v>2100</v>
      </c>
      <c r="D696" s="3">
        <v>6</v>
      </c>
      <c r="E696" s="30">
        <f t="shared" si="29"/>
        <v>12600</v>
      </c>
      <c r="F696" s="41" t="s">
        <v>2191</v>
      </c>
    </row>
    <row r="697" spans="1:6" s="5" customFormat="1" ht="25.5">
      <c r="A697" s="16">
        <f t="shared" si="26"/>
        <v>692</v>
      </c>
      <c r="B697" s="10" t="s">
        <v>1010</v>
      </c>
      <c r="C697" s="3">
        <v>1820</v>
      </c>
      <c r="D697" s="3">
        <v>6</v>
      </c>
      <c r="E697" s="30">
        <f t="shared" si="29"/>
        <v>10920</v>
      </c>
      <c r="F697" s="41" t="s">
        <v>2192</v>
      </c>
    </row>
    <row r="698" spans="1:6" s="5" customFormat="1" ht="25.5">
      <c r="A698" s="16">
        <f t="shared" si="26"/>
        <v>693</v>
      </c>
      <c r="B698" s="10" t="s">
        <v>1011</v>
      </c>
      <c r="C698" s="3">
        <v>120</v>
      </c>
      <c r="D698" s="3">
        <v>6</v>
      </c>
      <c r="E698" s="30">
        <f t="shared" si="29"/>
        <v>720</v>
      </c>
      <c r="F698" s="41" t="s">
        <v>2193</v>
      </c>
    </row>
    <row r="699" spans="1:6" s="5" customFormat="1" ht="25.5">
      <c r="A699" s="16">
        <f t="shared" si="26"/>
        <v>694</v>
      </c>
      <c r="B699" s="10" t="s">
        <v>1012</v>
      </c>
      <c r="C699" s="3">
        <v>198</v>
      </c>
      <c r="D699" s="3">
        <v>5</v>
      </c>
      <c r="E699" s="30">
        <v>990</v>
      </c>
      <c r="F699" s="41" t="s">
        <v>2194</v>
      </c>
    </row>
    <row r="700" spans="1:6" s="5" customFormat="1" ht="25.5">
      <c r="A700" s="16">
        <f t="shared" si="26"/>
        <v>695</v>
      </c>
      <c r="B700" s="10" t="s">
        <v>1013</v>
      </c>
      <c r="C700" s="3">
        <v>185</v>
      </c>
      <c r="D700" s="3">
        <v>4</v>
      </c>
      <c r="E700" s="30">
        <v>740</v>
      </c>
      <c r="F700" s="41" t="s">
        <v>2195</v>
      </c>
    </row>
    <row r="701" spans="1:6" s="5" customFormat="1" ht="25.5">
      <c r="A701" s="16">
        <f t="shared" si="26"/>
        <v>696</v>
      </c>
      <c r="B701" s="10" t="s">
        <v>1014</v>
      </c>
      <c r="C701" s="3">
        <v>800</v>
      </c>
      <c r="D701" s="3">
        <v>5</v>
      </c>
      <c r="E701" s="30">
        <f t="shared" ref="E701:E758" si="30">C701*D701</f>
        <v>4000</v>
      </c>
      <c r="F701" s="41" t="s">
        <v>2196</v>
      </c>
    </row>
    <row r="702" spans="1:6" s="5" customFormat="1" ht="25.5">
      <c r="A702" s="16">
        <f t="shared" si="26"/>
        <v>697</v>
      </c>
      <c r="B702" s="10" t="s">
        <v>1015</v>
      </c>
      <c r="C702" s="3">
        <v>1900</v>
      </c>
      <c r="D702" s="3">
        <v>4</v>
      </c>
      <c r="E702" s="30">
        <f t="shared" si="30"/>
        <v>7600</v>
      </c>
      <c r="F702" s="41" t="s">
        <v>2197</v>
      </c>
    </row>
    <row r="703" spans="1:6" s="5" customFormat="1" ht="25.5">
      <c r="A703" s="16">
        <f t="shared" si="26"/>
        <v>698</v>
      </c>
      <c r="B703" s="10" t="s">
        <v>1016</v>
      </c>
      <c r="C703" s="3">
        <v>1200</v>
      </c>
      <c r="D703" s="3">
        <v>4</v>
      </c>
      <c r="E703" s="30">
        <f t="shared" si="30"/>
        <v>4800</v>
      </c>
      <c r="F703" s="41" t="s">
        <v>2198</v>
      </c>
    </row>
    <row r="704" spans="1:6" s="5" customFormat="1" ht="25.5">
      <c r="A704" s="16">
        <f t="shared" si="26"/>
        <v>699</v>
      </c>
      <c r="B704" s="10" t="s">
        <v>1017</v>
      </c>
      <c r="C704" s="11">
        <v>700</v>
      </c>
      <c r="D704" s="3">
        <v>4</v>
      </c>
      <c r="E704" s="30">
        <f t="shared" si="30"/>
        <v>2800</v>
      </c>
      <c r="F704" s="41" t="s">
        <v>2199</v>
      </c>
    </row>
    <row r="705" spans="1:6" s="5" customFormat="1" ht="25.5">
      <c r="A705" s="16">
        <f t="shared" si="26"/>
        <v>700</v>
      </c>
      <c r="B705" s="10" t="s">
        <v>1018</v>
      </c>
      <c r="C705" s="11">
        <v>260</v>
      </c>
      <c r="D705" s="3">
        <v>4</v>
      </c>
      <c r="E705" s="30">
        <f t="shared" si="30"/>
        <v>1040</v>
      </c>
      <c r="F705" s="41" t="s">
        <v>2200</v>
      </c>
    </row>
    <row r="706" spans="1:6" s="5" customFormat="1" ht="25.5">
      <c r="A706" s="16">
        <f t="shared" si="26"/>
        <v>701</v>
      </c>
      <c r="B706" s="10" t="s">
        <v>1019</v>
      </c>
      <c r="C706" s="11">
        <v>390</v>
      </c>
      <c r="D706" s="3">
        <v>4</v>
      </c>
      <c r="E706" s="30">
        <f t="shared" si="30"/>
        <v>1560</v>
      </c>
      <c r="F706" s="41" t="s">
        <v>2201</v>
      </c>
    </row>
    <row r="707" spans="1:6" s="5" customFormat="1" ht="25.5">
      <c r="A707" s="16">
        <f t="shared" si="26"/>
        <v>702</v>
      </c>
      <c r="B707" s="10" t="s">
        <v>1020</v>
      </c>
      <c r="C707" s="11">
        <v>360</v>
      </c>
      <c r="D707" s="3">
        <v>4</v>
      </c>
      <c r="E707" s="30">
        <f t="shared" si="30"/>
        <v>1440</v>
      </c>
      <c r="F707" s="41" t="s">
        <v>2202</v>
      </c>
    </row>
    <row r="708" spans="1:6" s="5" customFormat="1" ht="25.5">
      <c r="A708" s="16">
        <f t="shared" si="26"/>
        <v>703</v>
      </c>
      <c r="B708" s="10" t="s">
        <v>1021</v>
      </c>
      <c r="C708" s="3">
        <v>300</v>
      </c>
      <c r="D708" s="3">
        <v>4</v>
      </c>
      <c r="E708" s="30">
        <f t="shared" si="30"/>
        <v>1200</v>
      </c>
      <c r="F708" s="41" t="s">
        <v>2203</v>
      </c>
    </row>
    <row r="709" spans="1:6" s="5" customFormat="1" ht="25.5">
      <c r="A709" s="16">
        <f t="shared" si="26"/>
        <v>704</v>
      </c>
      <c r="B709" s="10" t="s">
        <v>1022</v>
      </c>
      <c r="C709" s="3">
        <v>340</v>
      </c>
      <c r="D709" s="3">
        <v>4</v>
      </c>
      <c r="E709" s="30">
        <f t="shared" si="30"/>
        <v>1360</v>
      </c>
      <c r="F709" s="41" t="s">
        <v>2204</v>
      </c>
    </row>
    <row r="710" spans="1:6" s="5" customFormat="1" ht="25.5">
      <c r="A710" s="16">
        <f t="shared" si="26"/>
        <v>705</v>
      </c>
      <c r="B710" s="10" t="s">
        <v>1023</v>
      </c>
      <c r="C710" s="3">
        <v>219</v>
      </c>
      <c r="D710" s="3">
        <v>3</v>
      </c>
      <c r="E710" s="30">
        <f t="shared" si="30"/>
        <v>657</v>
      </c>
      <c r="F710" s="41" t="s">
        <v>2205</v>
      </c>
    </row>
    <row r="711" spans="1:6" s="5" customFormat="1" ht="25.5">
      <c r="A711" s="16">
        <f t="shared" si="26"/>
        <v>706</v>
      </c>
      <c r="B711" s="10" t="s">
        <v>1024</v>
      </c>
      <c r="C711" s="11">
        <v>300</v>
      </c>
      <c r="D711" s="3">
        <v>4</v>
      </c>
      <c r="E711" s="30">
        <f t="shared" si="30"/>
        <v>1200</v>
      </c>
      <c r="F711" s="41" t="s">
        <v>2206</v>
      </c>
    </row>
    <row r="712" spans="1:6" s="5" customFormat="1" ht="25.5">
      <c r="A712" s="16">
        <f t="shared" ref="A712:A775" si="31">A711+1</f>
        <v>707</v>
      </c>
      <c r="B712" s="10" t="s">
        <v>1025</v>
      </c>
      <c r="C712" s="11">
        <v>305</v>
      </c>
      <c r="D712" s="3">
        <v>4</v>
      </c>
      <c r="E712" s="30">
        <f t="shared" si="30"/>
        <v>1220</v>
      </c>
      <c r="F712" s="41" t="s">
        <v>2207</v>
      </c>
    </row>
    <row r="713" spans="1:6" s="5" customFormat="1" ht="25.5">
      <c r="A713" s="16">
        <f t="shared" si="31"/>
        <v>708</v>
      </c>
      <c r="B713" s="10" t="s">
        <v>1026</v>
      </c>
      <c r="C713" s="11">
        <v>580</v>
      </c>
      <c r="D713" s="3">
        <v>3</v>
      </c>
      <c r="E713" s="30">
        <f t="shared" si="30"/>
        <v>1740</v>
      </c>
      <c r="F713" s="41" t="s">
        <v>2208</v>
      </c>
    </row>
    <row r="714" spans="1:6" s="5" customFormat="1" ht="25.5">
      <c r="A714" s="16">
        <f t="shared" si="31"/>
        <v>709</v>
      </c>
      <c r="B714" s="10" t="s">
        <v>1027</v>
      </c>
      <c r="C714" s="11">
        <v>260</v>
      </c>
      <c r="D714" s="3">
        <v>4</v>
      </c>
      <c r="E714" s="30">
        <f t="shared" si="30"/>
        <v>1040</v>
      </c>
      <c r="F714" s="41" t="s">
        <v>2209</v>
      </c>
    </row>
    <row r="715" spans="1:6" s="5" customFormat="1" ht="25.5">
      <c r="A715" s="16">
        <f t="shared" si="31"/>
        <v>710</v>
      </c>
      <c r="B715" s="10" t="s">
        <v>1028</v>
      </c>
      <c r="C715" s="11">
        <v>800</v>
      </c>
      <c r="D715" s="3">
        <v>4</v>
      </c>
      <c r="E715" s="30">
        <f t="shared" si="30"/>
        <v>3200</v>
      </c>
      <c r="F715" s="41" t="s">
        <v>2210</v>
      </c>
    </row>
    <row r="716" spans="1:6" s="5" customFormat="1" ht="25.5">
      <c r="A716" s="16">
        <f t="shared" si="31"/>
        <v>711</v>
      </c>
      <c r="B716" s="10" t="s">
        <v>1029</v>
      </c>
      <c r="C716" s="11">
        <v>600</v>
      </c>
      <c r="D716" s="3">
        <v>4</v>
      </c>
      <c r="E716" s="30">
        <f t="shared" si="30"/>
        <v>2400</v>
      </c>
      <c r="F716" s="41" t="s">
        <v>2211</v>
      </c>
    </row>
    <row r="717" spans="1:6" s="5" customFormat="1" ht="25.5">
      <c r="A717" s="16">
        <f t="shared" si="31"/>
        <v>712</v>
      </c>
      <c r="B717" s="10" t="s">
        <v>1030</v>
      </c>
      <c r="C717" s="11">
        <v>180</v>
      </c>
      <c r="D717" s="3">
        <v>4</v>
      </c>
      <c r="E717" s="30">
        <f t="shared" si="30"/>
        <v>720</v>
      </c>
      <c r="F717" s="41" t="s">
        <v>2212</v>
      </c>
    </row>
    <row r="718" spans="1:6" s="5" customFormat="1" ht="25.5">
      <c r="A718" s="16">
        <f t="shared" si="31"/>
        <v>713</v>
      </c>
      <c r="B718" s="10" t="s">
        <v>1031</v>
      </c>
      <c r="C718" s="11">
        <v>300</v>
      </c>
      <c r="D718" s="3">
        <v>4</v>
      </c>
      <c r="E718" s="30">
        <f t="shared" si="30"/>
        <v>1200</v>
      </c>
      <c r="F718" s="41" t="s">
        <v>2213</v>
      </c>
    </row>
    <row r="719" spans="1:6" s="5" customFormat="1" ht="25.5">
      <c r="A719" s="16">
        <f t="shared" si="31"/>
        <v>714</v>
      </c>
      <c r="B719" s="10" t="s">
        <v>1032</v>
      </c>
      <c r="C719" s="3">
        <v>211</v>
      </c>
      <c r="D719" s="3">
        <v>5</v>
      </c>
      <c r="E719" s="30">
        <f t="shared" si="30"/>
        <v>1055</v>
      </c>
      <c r="F719" s="41" t="s">
        <v>2214</v>
      </c>
    </row>
    <row r="720" spans="1:6" s="5" customFormat="1" ht="38.25">
      <c r="A720" s="16">
        <f t="shared" si="31"/>
        <v>715</v>
      </c>
      <c r="B720" s="10" t="s">
        <v>1033</v>
      </c>
      <c r="C720" s="11">
        <v>1630</v>
      </c>
      <c r="D720" s="11">
        <v>15</v>
      </c>
      <c r="E720" s="30">
        <f t="shared" si="30"/>
        <v>24450</v>
      </c>
      <c r="F720" s="41" t="s">
        <v>2215</v>
      </c>
    </row>
    <row r="721" spans="1:6" s="5" customFormat="1" ht="25.5">
      <c r="A721" s="16">
        <f t="shared" si="31"/>
        <v>716</v>
      </c>
      <c r="B721" s="10" t="s">
        <v>1034</v>
      </c>
      <c r="C721" s="11">
        <v>913</v>
      </c>
      <c r="D721" s="11">
        <v>6.5</v>
      </c>
      <c r="E721" s="30">
        <f t="shared" si="30"/>
        <v>5934.5</v>
      </c>
      <c r="F721" s="41" t="s">
        <v>2216</v>
      </c>
    </row>
    <row r="722" spans="1:6" s="5" customFormat="1" ht="25.5">
      <c r="A722" s="16">
        <f t="shared" si="31"/>
        <v>717</v>
      </c>
      <c r="B722" s="10" t="s">
        <v>1035</v>
      </c>
      <c r="C722" s="11">
        <v>242</v>
      </c>
      <c r="D722" s="11">
        <v>6</v>
      </c>
      <c r="E722" s="30">
        <f t="shared" si="30"/>
        <v>1452</v>
      </c>
      <c r="F722" s="41" t="s">
        <v>2217</v>
      </c>
    </row>
    <row r="723" spans="1:6" s="5" customFormat="1" ht="25.5">
      <c r="A723" s="16">
        <f t="shared" si="31"/>
        <v>718</v>
      </c>
      <c r="B723" s="10" t="s">
        <v>1036</v>
      </c>
      <c r="C723" s="11">
        <v>810</v>
      </c>
      <c r="D723" s="11">
        <v>6.6</v>
      </c>
      <c r="E723" s="30">
        <f t="shared" si="30"/>
        <v>5346</v>
      </c>
      <c r="F723" s="41" t="s">
        <v>2218</v>
      </c>
    </row>
    <row r="724" spans="1:6" s="5" customFormat="1" ht="25.5">
      <c r="A724" s="16">
        <f t="shared" si="31"/>
        <v>719</v>
      </c>
      <c r="B724" s="10" t="s">
        <v>1037</v>
      </c>
      <c r="C724" s="11">
        <v>393</v>
      </c>
      <c r="D724" s="11">
        <v>7</v>
      </c>
      <c r="E724" s="30">
        <f t="shared" si="30"/>
        <v>2751</v>
      </c>
      <c r="F724" s="41" t="s">
        <v>2219</v>
      </c>
    </row>
    <row r="725" spans="1:6" s="5" customFormat="1" ht="45" customHeight="1">
      <c r="A725" s="16">
        <f t="shared" si="31"/>
        <v>720</v>
      </c>
      <c r="B725" s="10" t="s">
        <v>1038</v>
      </c>
      <c r="C725" s="11">
        <v>326</v>
      </c>
      <c r="D725" s="11">
        <v>6.6</v>
      </c>
      <c r="E725" s="30">
        <f t="shared" si="30"/>
        <v>2151.6</v>
      </c>
      <c r="F725" s="41" t="s">
        <v>2220</v>
      </c>
    </row>
    <row r="726" spans="1:6" s="5" customFormat="1" ht="25.5">
      <c r="A726" s="16">
        <f t="shared" si="31"/>
        <v>721</v>
      </c>
      <c r="B726" s="10" t="s">
        <v>1039</v>
      </c>
      <c r="C726" s="11">
        <v>571</v>
      </c>
      <c r="D726" s="11">
        <v>6</v>
      </c>
      <c r="E726" s="30">
        <f t="shared" si="30"/>
        <v>3426</v>
      </c>
      <c r="F726" s="41" t="s">
        <v>2221</v>
      </c>
    </row>
    <row r="727" spans="1:6" s="5" customFormat="1" ht="25.5">
      <c r="A727" s="16">
        <f t="shared" si="31"/>
        <v>722</v>
      </c>
      <c r="B727" s="10" t="s">
        <v>1040</v>
      </c>
      <c r="C727" s="11">
        <v>332</v>
      </c>
      <c r="D727" s="11">
        <v>6</v>
      </c>
      <c r="E727" s="30">
        <f t="shared" si="30"/>
        <v>1992</v>
      </c>
      <c r="F727" s="41" t="s">
        <v>2222</v>
      </c>
    </row>
    <row r="728" spans="1:6" s="5" customFormat="1" ht="38.25">
      <c r="A728" s="16">
        <f t="shared" si="31"/>
        <v>723</v>
      </c>
      <c r="B728" s="10" t="s">
        <v>1041</v>
      </c>
      <c r="C728" s="3">
        <v>376</v>
      </c>
      <c r="D728" s="3">
        <v>5</v>
      </c>
      <c r="E728" s="30">
        <f t="shared" si="30"/>
        <v>1880</v>
      </c>
      <c r="F728" s="41" t="s">
        <v>2223</v>
      </c>
    </row>
    <row r="729" spans="1:6" s="5" customFormat="1" ht="25.5">
      <c r="A729" s="16">
        <f t="shared" si="31"/>
        <v>724</v>
      </c>
      <c r="B729" s="10" t="s">
        <v>1042</v>
      </c>
      <c r="C729" s="11">
        <v>588</v>
      </c>
      <c r="D729" s="11">
        <v>6</v>
      </c>
      <c r="E729" s="30">
        <f t="shared" si="30"/>
        <v>3528</v>
      </c>
      <c r="F729" s="41" t="s">
        <v>2224</v>
      </c>
    </row>
    <row r="730" spans="1:6" s="5" customFormat="1" ht="38.25">
      <c r="A730" s="16">
        <f t="shared" si="31"/>
        <v>725</v>
      </c>
      <c r="B730" s="10" t="s">
        <v>1043</v>
      </c>
      <c r="C730" s="3">
        <v>50</v>
      </c>
      <c r="D730" s="3">
        <v>6</v>
      </c>
      <c r="E730" s="30">
        <f t="shared" si="30"/>
        <v>300</v>
      </c>
      <c r="F730" s="41" t="s">
        <v>2225</v>
      </c>
    </row>
    <row r="731" spans="1:6" s="5" customFormat="1" ht="38.25">
      <c r="A731" s="16">
        <f t="shared" si="31"/>
        <v>726</v>
      </c>
      <c r="B731" s="10" t="s">
        <v>1044</v>
      </c>
      <c r="C731" s="3">
        <v>78</v>
      </c>
      <c r="D731" s="3">
        <v>6</v>
      </c>
      <c r="E731" s="30">
        <f t="shared" si="30"/>
        <v>468</v>
      </c>
      <c r="F731" s="41" t="s">
        <v>2226</v>
      </c>
    </row>
    <row r="732" spans="1:6" s="5" customFormat="1" ht="38.25">
      <c r="A732" s="16">
        <f t="shared" si="31"/>
        <v>727</v>
      </c>
      <c r="B732" s="10" t="s">
        <v>1045</v>
      </c>
      <c r="C732" s="3">
        <v>115</v>
      </c>
      <c r="D732" s="3">
        <v>6</v>
      </c>
      <c r="E732" s="30">
        <f t="shared" si="30"/>
        <v>690</v>
      </c>
      <c r="F732" s="41" t="s">
        <v>2227</v>
      </c>
    </row>
    <row r="733" spans="1:6" s="5" customFormat="1" ht="38.25">
      <c r="A733" s="16">
        <f t="shared" si="31"/>
        <v>728</v>
      </c>
      <c r="B733" s="10" t="s">
        <v>1046</v>
      </c>
      <c r="C733" s="3">
        <v>122</v>
      </c>
      <c r="D733" s="3">
        <v>6</v>
      </c>
      <c r="E733" s="30">
        <f t="shared" si="30"/>
        <v>732</v>
      </c>
      <c r="F733" s="41" t="s">
        <v>2228</v>
      </c>
    </row>
    <row r="734" spans="1:6" s="5" customFormat="1" ht="38.25">
      <c r="A734" s="16">
        <f t="shared" si="31"/>
        <v>729</v>
      </c>
      <c r="B734" s="10" t="s">
        <v>1047</v>
      </c>
      <c r="C734" s="3">
        <v>168</v>
      </c>
      <c r="D734" s="3">
        <v>6</v>
      </c>
      <c r="E734" s="30">
        <f t="shared" si="30"/>
        <v>1008</v>
      </c>
      <c r="F734" s="41" t="s">
        <v>2229</v>
      </c>
    </row>
    <row r="735" spans="1:6" s="5" customFormat="1" ht="25.5">
      <c r="A735" s="16">
        <f t="shared" si="31"/>
        <v>730</v>
      </c>
      <c r="B735" s="10" t="s">
        <v>1048</v>
      </c>
      <c r="C735" s="3">
        <v>790</v>
      </c>
      <c r="D735" s="3">
        <v>6</v>
      </c>
      <c r="E735" s="30">
        <f t="shared" si="30"/>
        <v>4740</v>
      </c>
      <c r="F735" s="41" t="s">
        <v>2230</v>
      </c>
    </row>
    <row r="736" spans="1:6" s="5" customFormat="1" ht="25.5">
      <c r="A736" s="16">
        <f t="shared" si="31"/>
        <v>731</v>
      </c>
      <c r="B736" s="10" t="s">
        <v>1049</v>
      </c>
      <c r="C736" s="3">
        <v>513</v>
      </c>
      <c r="D736" s="3">
        <v>6</v>
      </c>
      <c r="E736" s="30">
        <f t="shared" si="30"/>
        <v>3078</v>
      </c>
      <c r="F736" s="41" t="s">
        <v>2231</v>
      </c>
    </row>
    <row r="737" spans="1:6" s="5" customFormat="1" ht="25.5">
      <c r="A737" s="16">
        <f t="shared" si="31"/>
        <v>732</v>
      </c>
      <c r="B737" s="10" t="s">
        <v>1050</v>
      </c>
      <c r="C737" s="3">
        <v>955</v>
      </c>
      <c r="D737" s="3">
        <v>6</v>
      </c>
      <c r="E737" s="30">
        <f t="shared" si="30"/>
        <v>5730</v>
      </c>
      <c r="F737" s="41" t="s">
        <v>2232</v>
      </c>
    </row>
    <row r="738" spans="1:6" s="5" customFormat="1" ht="25.5">
      <c r="A738" s="16">
        <f t="shared" si="31"/>
        <v>733</v>
      </c>
      <c r="B738" s="10" t="s">
        <v>1051</v>
      </c>
      <c r="C738" s="3">
        <v>600</v>
      </c>
      <c r="D738" s="3">
        <v>4</v>
      </c>
      <c r="E738" s="30">
        <f t="shared" si="30"/>
        <v>2400</v>
      </c>
      <c r="F738" s="41" t="s">
        <v>2233</v>
      </c>
    </row>
    <row r="739" spans="1:6" s="5" customFormat="1" ht="25.5">
      <c r="A739" s="16">
        <f t="shared" si="31"/>
        <v>734</v>
      </c>
      <c r="B739" s="10" t="s">
        <v>1052</v>
      </c>
      <c r="C739" s="3">
        <v>500</v>
      </c>
      <c r="D739" s="3">
        <v>4</v>
      </c>
      <c r="E739" s="30">
        <f t="shared" si="30"/>
        <v>2000</v>
      </c>
      <c r="F739" s="41" t="s">
        <v>2234</v>
      </c>
    </row>
    <row r="740" spans="1:6" s="5" customFormat="1" ht="25.5">
      <c r="A740" s="16">
        <f t="shared" si="31"/>
        <v>735</v>
      </c>
      <c r="B740" s="10" t="s">
        <v>1053</v>
      </c>
      <c r="C740" s="3">
        <v>1400</v>
      </c>
      <c r="D740" s="3">
        <v>4</v>
      </c>
      <c r="E740" s="30">
        <f t="shared" si="30"/>
        <v>5600</v>
      </c>
      <c r="F740" s="41" t="s">
        <v>2235</v>
      </c>
    </row>
    <row r="741" spans="1:6" s="5" customFormat="1" ht="25.5">
      <c r="A741" s="16">
        <f t="shared" si="31"/>
        <v>736</v>
      </c>
      <c r="B741" s="10" t="s">
        <v>1054</v>
      </c>
      <c r="C741" s="3">
        <v>300</v>
      </c>
      <c r="D741" s="3">
        <v>4</v>
      </c>
      <c r="E741" s="30">
        <f t="shared" si="30"/>
        <v>1200</v>
      </c>
      <c r="F741" s="41" t="s">
        <v>2236</v>
      </c>
    </row>
    <row r="742" spans="1:6" s="5" customFormat="1" ht="25.5">
      <c r="A742" s="16">
        <f t="shared" si="31"/>
        <v>737</v>
      </c>
      <c r="B742" s="10" t="s">
        <v>1055</v>
      </c>
      <c r="C742" s="3">
        <v>926</v>
      </c>
      <c r="D742" s="3">
        <v>4</v>
      </c>
      <c r="E742" s="30">
        <f t="shared" si="30"/>
        <v>3704</v>
      </c>
      <c r="F742" s="41" t="s">
        <v>2237</v>
      </c>
    </row>
    <row r="743" spans="1:6" s="5" customFormat="1" ht="25.5">
      <c r="A743" s="16">
        <f t="shared" si="31"/>
        <v>738</v>
      </c>
      <c r="B743" s="10" t="s">
        <v>1056</v>
      </c>
      <c r="C743" s="3">
        <v>600</v>
      </c>
      <c r="D743" s="3">
        <v>4</v>
      </c>
      <c r="E743" s="30">
        <f t="shared" si="30"/>
        <v>2400</v>
      </c>
      <c r="F743" s="41" t="s">
        <v>2238</v>
      </c>
    </row>
    <row r="744" spans="1:6" s="5" customFormat="1" ht="25.5">
      <c r="A744" s="16">
        <f t="shared" si="31"/>
        <v>739</v>
      </c>
      <c r="B744" s="10" t="s">
        <v>1057</v>
      </c>
      <c r="C744" s="3">
        <v>450</v>
      </c>
      <c r="D744" s="3">
        <v>4</v>
      </c>
      <c r="E744" s="30">
        <f t="shared" si="30"/>
        <v>1800</v>
      </c>
      <c r="F744" s="41" t="s">
        <v>2239</v>
      </c>
    </row>
    <row r="745" spans="1:6" s="5" customFormat="1" ht="25.5">
      <c r="A745" s="16">
        <f t="shared" si="31"/>
        <v>740</v>
      </c>
      <c r="B745" s="10" t="s">
        <v>1058</v>
      </c>
      <c r="C745" s="3">
        <v>772</v>
      </c>
      <c r="D745" s="3">
        <v>4</v>
      </c>
      <c r="E745" s="30">
        <f t="shared" si="30"/>
        <v>3088</v>
      </c>
      <c r="F745" s="41" t="s">
        <v>2240</v>
      </c>
    </row>
    <row r="746" spans="1:6" s="5" customFormat="1" ht="25.5">
      <c r="A746" s="16">
        <f t="shared" si="31"/>
        <v>741</v>
      </c>
      <c r="B746" s="10" t="s">
        <v>1059</v>
      </c>
      <c r="C746" s="3">
        <v>600</v>
      </c>
      <c r="D746" s="3">
        <v>6</v>
      </c>
      <c r="E746" s="30">
        <f t="shared" si="30"/>
        <v>3600</v>
      </c>
      <c r="F746" s="41" t="s">
        <v>2241</v>
      </c>
    </row>
    <row r="747" spans="1:6" s="5" customFormat="1" ht="25.5">
      <c r="A747" s="16">
        <f t="shared" si="31"/>
        <v>742</v>
      </c>
      <c r="B747" s="10" t="s">
        <v>1060</v>
      </c>
      <c r="C747" s="3">
        <v>241</v>
      </c>
      <c r="D747" s="3">
        <v>4</v>
      </c>
      <c r="E747" s="30">
        <f t="shared" si="30"/>
        <v>964</v>
      </c>
      <c r="F747" s="41" t="s">
        <v>2242</v>
      </c>
    </row>
    <row r="748" spans="1:6" s="5" customFormat="1" ht="25.5">
      <c r="A748" s="16">
        <f t="shared" si="31"/>
        <v>743</v>
      </c>
      <c r="B748" s="10" t="s">
        <v>1061</v>
      </c>
      <c r="C748" s="3">
        <v>500</v>
      </c>
      <c r="D748" s="3">
        <v>4</v>
      </c>
      <c r="E748" s="30">
        <f t="shared" si="30"/>
        <v>2000</v>
      </c>
      <c r="F748" s="41" t="s">
        <v>2243</v>
      </c>
    </row>
    <row r="749" spans="1:6" s="5" customFormat="1" ht="25.5">
      <c r="A749" s="16">
        <f t="shared" si="31"/>
        <v>744</v>
      </c>
      <c r="B749" s="10" t="s">
        <v>1062</v>
      </c>
      <c r="C749" s="3">
        <v>500</v>
      </c>
      <c r="D749" s="3">
        <v>4</v>
      </c>
      <c r="E749" s="30">
        <f t="shared" si="30"/>
        <v>2000</v>
      </c>
      <c r="F749" s="41" t="s">
        <v>2244</v>
      </c>
    </row>
    <row r="750" spans="1:6" s="5" customFormat="1" ht="25.5">
      <c r="A750" s="16">
        <f t="shared" si="31"/>
        <v>745</v>
      </c>
      <c r="B750" s="10" t="s">
        <v>1063</v>
      </c>
      <c r="C750" s="3">
        <v>860</v>
      </c>
      <c r="D750" s="3">
        <v>4</v>
      </c>
      <c r="E750" s="30">
        <f t="shared" si="30"/>
        <v>3440</v>
      </c>
      <c r="F750" s="41" t="s">
        <v>2245</v>
      </c>
    </row>
    <row r="751" spans="1:6" s="5" customFormat="1" ht="25.5">
      <c r="A751" s="16">
        <f t="shared" si="31"/>
        <v>746</v>
      </c>
      <c r="B751" s="10" t="s">
        <v>1064</v>
      </c>
      <c r="C751" s="3">
        <v>350</v>
      </c>
      <c r="D751" s="3">
        <v>4</v>
      </c>
      <c r="E751" s="30">
        <f t="shared" si="30"/>
        <v>1400</v>
      </c>
      <c r="F751" s="41" t="s">
        <v>2246</v>
      </c>
    </row>
    <row r="752" spans="1:6" s="5" customFormat="1" ht="25.5">
      <c r="A752" s="16">
        <f t="shared" si="31"/>
        <v>747</v>
      </c>
      <c r="B752" s="10" t="s">
        <v>1065</v>
      </c>
      <c r="C752" s="3">
        <v>370</v>
      </c>
      <c r="D752" s="3">
        <v>4</v>
      </c>
      <c r="E752" s="30">
        <f t="shared" si="30"/>
        <v>1480</v>
      </c>
      <c r="F752" s="41" t="s">
        <v>2247</v>
      </c>
    </row>
    <row r="753" spans="1:6" s="5" customFormat="1" ht="25.5">
      <c r="A753" s="16">
        <f t="shared" si="31"/>
        <v>748</v>
      </c>
      <c r="B753" s="10" t="s">
        <v>1066</v>
      </c>
      <c r="C753" s="3">
        <v>490</v>
      </c>
      <c r="D753" s="3">
        <v>4</v>
      </c>
      <c r="E753" s="30">
        <f t="shared" si="30"/>
        <v>1960</v>
      </c>
      <c r="F753" s="41" t="s">
        <v>2248</v>
      </c>
    </row>
    <row r="754" spans="1:6" s="5" customFormat="1" ht="25.5">
      <c r="A754" s="16">
        <f t="shared" si="31"/>
        <v>749</v>
      </c>
      <c r="B754" s="10" t="s">
        <v>1067</v>
      </c>
      <c r="C754" s="3">
        <v>154</v>
      </c>
      <c r="D754" s="3">
        <v>4</v>
      </c>
      <c r="E754" s="30">
        <v>616</v>
      </c>
      <c r="F754" s="41" t="s">
        <v>2249</v>
      </c>
    </row>
    <row r="755" spans="1:6" s="5" customFormat="1" ht="25.5">
      <c r="A755" s="16">
        <f t="shared" si="31"/>
        <v>750</v>
      </c>
      <c r="B755" s="10" t="s">
        <v>1068</v>
      </c>
      <c r="C755" s="3">
        <v>700</v>
      </c>
      <c r="D755" s="3">
        <v>3</v>
      </c>
      <c r="E755" s="30">
        <f>C755*D755</f>
        <v>2100</v>
      </c>
      <c r="F755" s="41" t="s">
        <v>2250</v>
      </c>
    </row>
    <row r="756" spans="1:6" s="5" customFormat="1" ht="25.5">
      <c r="A756" s="16">
        <f t="shared" si="31"/>
        <v>751</v>
      </c>
      <c r="B756" s="10" t="s">
        <v>1069</v>
      </c>
      <c r="C756" s="3">
        <v>1000</v>
      </c>
      <c r="D756" s="3">
        <v>4</v>
      </c>
      <c r="E756" s="30">
        <f t="shared" si="30"/>
        <v>4000</v>
      </c>
      <c r="F756" s="41" t="s">
        <v>2251</v>
      </c>
    </row>
    <row r="757" spans="1:6" s="5" customFormat="1" ht="25.5">
      <c r="A757" s="16">
        <f t="shared" si="31"/>
        <v>752</v>
      </c>
      <c r="B757" s="10" t="s">
        <v>1070</v>
      </c>
      <c r="C757" s="3">
        <v>760</v>
      </c>
      <c r="D757" s="3">
        <v>4</v>
      </c>
      <c r="E757" s="30">
        <f t="shared" si="30"/>
        <v>3040</v>
      </c>
      <c r="F757" s="41" t="s">
        <v>2252</v>
      </c>
    </row>
    <row r="758" spans="1:6" s="5" customFormat="1" ht="25.5">
      <c r="A758" s="16">
        <f t="shared" si="31"/>
        <v>753</v>
      </c>
      <c r="B758" s="10" t="s">
        <v>1071</v>
      </c>
      <c r="C758" s="3">
        <v>500</v>
      </c>
      <c r="D758" s="3">
        <v>4</v>
      </c>
      <c r="E758" s="30">
        <f t="shared" si="30"/>
        <v>2000</v>
      </c>
      <c r="F758" s="41" t="s">
        <v>2253</v>
      </c>
    </row>
    <row r="759" spans="1:6" s="5" customFormat="1" ht="25.5">
      <c r="A759" s="16">
        <f t="shared" si="31"/>
        <v>754</v>
      </c>
      <c r="B759" s="10" t="s">
        <v>1072</v>
      </c>
      <c r="C759" s="3">
        <v>550</v>
      </c>
      <c r="D759" s="3">
        <v>3</v>
      </c>
      <c r="E759" s="30">
        <v>1650</v>
      </c>
      <c r="F759" s="41" t="s">
        <v>2254</v>
      </c>
    </row>
    <row r="760" spans="1:6" s="5" customFormat="1" ht="25.5">
      <c r="A760" s="16">
        <f t="shared" si="31"/>
        <v>755</v>
      </c>
      <c r="B760" s="10" t="s">
        <v>1073</v>
      </c>
      <c r="C760" s="3">
        <v>240</v>
      </c>
      <c r="D760" s="3">
        <v>3</v>
      </c>
      <c r="E760" s="30">
        <f>C760*D760</f>
        <v>720</v>
      </c>
      <c r="F760" s="41" t="s">
        <v>2255</v>
      </c>
    </row>
    <row r="761" spans="1:6" s="5" customFormat="1" ht="25.5">
      <c r="A761" s="16">
        <f t="shared" si="31"/>
        <v>756</v>
      </c>
      <c r="B761" s="10" t="s">
        <v>1074</v>
      </c>
      <c r="C761" s="3">
        <v>1015</v>
      </c>
      <c r="D761" s="3">
        <v>3</v>
      </c>
      <c r="E761" s="30">
        <f>C761*D761</f>
        <v>3045</v>
      </c>
      <c r="F761" s="41" t="s">
        <v>2256</v>
      </c>
    </row>
    <row r="762" spans="1:6" s="5" customFormat="1" ht="25.5">
      <c r="A762" s="16">
        <f t="shared" si="31"/>
        <v>757</v>
      </c>
      <c r="B762" s="10" t="s">
        <v>1075</v>
      </c>
      <c r="C762" s="3">
        <v>965</v>
      </c>
      <c r="D762" s="3">
        <v>4</v>
      </c>
      <c r="E762" s="30">
        <v>2888</v>
      </c>
      <c r="F762" s="41" t="s">
        <v>2257</v>
      </c>
    </row>
    <row r="763" spans="1:6" s="5" customFormat="1" ht="25.5">
      <c r="A763" s="16">
        <f t="shared" si="31"/>
        <v>758</v>
      </c>
      <c r="B763" s="10" t="s">
        <v>1076</v>
      </c>
      <c r="C763" s="3">
        <v>250</v>
      </c>
      <c r="D763" s="3">
        <v>4</v>
      </c>
      <c r="E763" s="30">
        <f t="shared" ref="E763:E768" si="32">C763*D763</f>
        <v>1000</v>
      </c>
      <c r="F763" s="41" t="s">
        <v>2258</v>
      </c>
    </row>
    <row r="764" spans="1:6" s="5" customFormat="1" ht="25.5">
      <c r="A764" s="16">
        <f t="shared" si="31"/>
        <v>759</v>
      </c>
      <c r="B764" s="10" t="s">
        <v>1077</v>
      </c>
      <c r="C764" s="3">
        <v>490</v>
      </c>
      <c r="D764" s="3">
        <v>3</v>
      </c>
      <c r="E764" s="30">
        <f t="shared" si="32"/>
        <v>1470</v>
      </c>
      <c r="F764" s="41" t="s">
        <v>2259</v>
      </c>
    </row>
    <row r="765" spans="1:6" s="5" customFormat="1" ht="25.5">
      <c r="A765" s="16">
        <f t="shared" si="31"/>
        <v>760</v>
      </c>
      <c r="B765" s="10" t="s">
        <v>1078</v>
      </c>
      <c r="C765" s="3">
        <v>444</v>
      </c>
      <c r="D765" s="3">
        <v>4</v>
      </c>
      <c r="E765" s="30">
        <f t="shared" si="32"/>
        <v>1776</v>
      </c>
      <c r="F765" s="41" t="s">
        <v>2260</v>
      </c>
    </row>
    <row r="766" spans="1:6" s="5" customFormat="1" ht="25.5">
      <c r="A766" s="16">
        <f t="shared" si="31"/>
        <v>761</v>
      </c>
      <c r="B766" s="10" t="s">
        <v>1079</v>
      </c>
      <c r="C766" s="3">
        <v>360</v>
      </c>
      <c r="D766" s="3">
        <v>4</v>
      </c>
      <c r="E766" s="30">
        <f t="shared" si="32"/>
        <v>1440</v>
      </c>
      <c r="F766" s="41" t="s">
        <v>2261</v>
      </c>
    </row>
    <row r="767" spans="1:6" s="5" customFormat="1" ht="25.5">
      <c r="A767" s="16">
        <f t="shared" si="31"/>
        <v>762</v>
      </c>
      <c r="B767" s="10" t="s">
        <v>1080</v>
      </c>
      <c r="C767" s="3">
        <v>403</v>
      </c>
      <c r="D767" s="3">
        <v>4</v>
      </c>
      <c r="E767" s="30">
        <f t="shared" si="32"/>
        <v>1612</v>
      </c>
      <c r="F767" s="41" t="s">
        <v>2262</v>
      </c>
    </row>
    <row r="768" spans="1:6" s="5" customFormat="1" ht="25.5">
      <c r="A768" s="16">
        <f t="shared" si="31"/>
        <v>763</v>
      </c>
      <c r="B768" s="10" t="s">
        <v>1081</v>
      </c>
      <c r="C768" s="3">
        <v>370</v>
      </c>
      <c r="D768" s="3">
        <v>4</v>
      </c>
      <c r="E768" s="30">
        <f t="shared" si="32"/>
        <v>1480</v>
      </c>
      <c r="F768" s="41" t="s">
        <v>2263</v>
      </c>
    </row>
    <row r="769" spans="1:6" s="5" customFormat="1" ht="25.5">
      <c r="A769" s="16">
        <f t="shared" si="31"/>
        <v>764</v>
      </c>
      <c r="B769" s="10" t="s">
        <v>1082</v>
      </c>
      <c r="C769" s="3">
        <v>435</v>
      </c>
      <c r="D769" s="3">
        <v>4</v>
      </c>
      <c r="E769" s="30">
        <v>827</v>
      </c>
      <c r="F769" s="41" t="s">
        <v>2264</v>
      </c>
    </row>
    <row r="770" spans="1:6" s="5" customFormat="1" ht="25.5">
      <c r="A770" s="16">
        <f t="shared" si="31"/>
        <v>765</v>
      </c>
      <c r="B770" s="10" t="s">
        <v>1083</v>
      </c>
      <c r="C770" s="3">
        <v>550</v>
      </c>
      <c r="D770" s="3">
        <v>4</v>
      </c>
      <c r="E770" s="30">
        <f t="shared" ref="E770:E783" si="33">C770*D770</f>
        <v>2200</v>
      </c>
      <c r="F770" s="41" t="s">
        <v>2265</v>
      </c>
    </row>
    <row r="771" spans="1:6" s="5" customFormat="1" ht="25.5">
      <c r="A771" s="16">
        <f t="shared" si="31"/>
        <v>766</v>
      </c>
      <c r="B771" s="10" t="s">
        <v>1084</v>
      </c>
      <c r="C771" s="11">
        <v>1700</v>
      </c>
      <c r="D771" s="3">
        <v>4</v>
      </c>
      <c r="E771" s="30">
        <f t="shared" si="33"/>
        <v>6800</v>
      </c>
      <c r="F771" s="41" t="s">
        <v>2266</v>
      </c>
    </row>
    <row r="772" spans="1:6" s="5" customFormat="1" ht="25.5">
      <c r="A772" s="16">
        <f t="shared" si="31"/>
        <v>767</v>
      </c>
      <c r="B772" s="10" t="s">
        <v>1085</v>
      </c>
      <c r="C772" s="11">
        <v>550</v>
      </c>
      <c r="D772" s="3">
        <v>4</v>
      </c>
      <c r="E772" s="30">
        <f t="shared" si="33"/>
        <v>2200</v>
      </c>
      <c r="F772" s="41" t="s">
        <v>2267</v>
      </c>
    </row>
    <row r="773" spans="1:6" s="5" customFormat="1" ht="25.5">
      <c r="A773" s="16">
        <f t="shared" si="31"/>
        <v>768</v>
      </c>
      <c r="B773" s="10" t="s">
        <v>1086</v>
      </c>
      <c r="C773" s="3">
        <v>771</v>
      </c>
      <c r="D773" s="3">
        <v>4</v>
      </c>
      <c r="E773" s="30">
        <f t="shared" si="33"/>
        <v>3084</v>
      </c>
      <c r="F773" s="41" t="s">
        <v>2268</v>
      </c>
    </row>
    <row r="774" spans="1:6" s="5" customFormat="1" ht="25.5">
      <c r="A774" s="16">
        <f t="shared" si="31"/>
        <v>769</v>
      </c>
      <c r="B774" s="10" t="s">
        <v>1087</v>
      </c>
      <c r="C774" s="3">
        <v>400</v>
      </c>
      <c r="D774" s="3">
        <v>4</v>
      </c>
      <c r="E774" s="30">
        <f t="shared" si="33"/>
        <v>1600</v>
      </c>
      <c r="F774" s="41" t="s">
        <v>2269</v>
      </c>
    </row>
    <row r="775" spans="1:6" s="5" customFormat="1" ht="25.5">
      <c r="A775" s="16">
        <f t="shared" si="31"/>
        <v>770</v>
      </c>
      <c r="B775" s="10" t="s">
        <v>1088</v>
      </c>
      <c r="C775" s="3">
        <v>800</v>
      </c>
      <c r="D775" s="3">
        <v>4</v>
      </c>
      <c r="E775" s="30">
        <f t="shared" si="33"/>
        <v>3200</v>
      </c>
      <c r="F775" s="41" t="s">
        <v>2270</v>
      </c>
    </row>
    <row r="776" spans="1:6" s="5" customFormat="1" ht="25.5">
      <c r="A776" s="16">
        <f t="shared" ref="A776:A839" si="34">A775+1</f>
        <v>771</v>
      </c>
      <c r="B776" s="10" t="s">
        <v>1089</v>
      </c>
      <c r="C776" s="3">
        <v>360</v>
      </c>
      <c r="D776" s="3">
        <v>4</v>
      </c>
      <c r="E776" s="30">
        <f t="shared" si="33"/>
        <v>1440</v>
      </c>
      <c r="F776" s="41" t="s">
        <v>2271</v>
      </c>
    </row>
    <row r="777" spans="1:6" s="5" customFormat="1" ht="25.5">
      <c r="A777" s="16">
        <f t="shared" si="34"/>
        <v>772</v>
      </c>
      <c r="B777" s="10" t="s">
        <v>1090</v>
      </c>
      <c r="C777" s="3">
        <v>615</v>
      </c>
      <c r="D777" s="3">
        <v>4</v>
      </c>
      <c r="E777" s="30">
        <f t="shared" si="33"/>
        <v>2460</v>
      </c>
      <c r="F777" s="41" t="s">
        <v>2272</v>
      </c>
    </row>
    <row r="778" spans="1:6" s="5" customFormat="1" ht="25.5">
      <c r="A778" s="16">
        <f t="shared" si="34"/>
        <v>773</v>
      </c>
      <c r="B778" s="10" t="s">
        <v>1091</v>
      </c>
      <c r="C778" s="3">
        <v>487</v>
      </c>
      <c r="D778" s="3">
        <v>4</v>
      </c>
      <c r="E778" s="30">
        <f t="shared" si="33"/>
        <v>1948</v>
      </c>
      <c r="F778" s="41" t="s">
        <v>2273</v>
      </c>
    </row>
    <row r="779" spans="1:6" s="5" customFormat="1" ht="25.5">
      <c r="A779" s="16">
        <f t="shared" si="34"/>
        <v>774</v>
      </c>
      <c r="B779" s="10" t="s">
        <v>1092</v>
      </c>
      <c r="C779" s="3">
        <v>207</v>
      </c>
      <c r="D779" s="3">
        <v>4</v>
      </c>
      <c r="E779" s="30">
        <f t="shared" si="33"/>
        <v>828</v>
      </c>
      <c r="F779" s="41" t="s">
        <v>2274</v>
      </c>
    </row>
    <row r="780" spans="1:6" s="5" customFormat="1" ht="25.5">
      <c r="A780" s="16">
        <f t="shared" si="34"/>
        <v>775</v>
      </c>
      <c r="B780" s="10" t="s">
        <v>1093</v>
      </c>
      <c r="C780" s="3">
        <v>1200</v>
      </c>
      <c r="D780" s="3">
        <v>4</v>
      </c>
      <c r="E780" s="30">
        <f t="shared" si="33"/>
        <v>4800</v>
      </c>
      <c r="F780" s="41" t="s">
        <v>2275</v>
      </c>
    </row>
    <row r="781" spans="1:6" s="5" customFormat="1" ht="25.5">
      <c r="A781" s="16">
        <f t="shared" si="34"/>
        <v>776</v>
      </c>
      <c r="B781" s="10" t="s">
        <v>1094</v>
      </c>
      <c r="C781" s="3">
        <v>1760</v>
      </c>
      <c r="D781" s="3">
        <v>4</v>
      </c>
      <c r="E781" s="30">
        <f t="shared" si="33"/>
        <v>7040</v>
      </c>
      <c r="F781" s="41" t="s">
        <v>2276</v>
      </c>
    </row>
    <row r="782" spans="1:6" s="5" customFormat="1" ht="25.5">
      <c r="A782" s="16">
        <f t="shared" si="34"/>
        <v>777</v>
      </c>
      <c r="B782" s="10" t="s">
        <v>1095</v>
      </c>
      <c r="C782" s="3">
        <v>206</v>
      </c>
      <c r="D782" s="3">
        <v>4</v>
      </c>
      <c r="E782" s="30">
        <f t="shared" si="33"/>
        <v>824</v>
      </c>
      <c r="F782" s="41" t="s">
        <v>2277</v>
      </c>
    </row>
    <row r="783" spans="1:6" s="5" customFormat="1" ht="25.5">
      <c r="A783" s="16">
        <f t="shared" si="34"/>
        <v>778</v>
      </c>
      <c r="B783" s="10" t="s">
        <v>1096</v>
      </c>
      <c r="C783" s="3">
        <v>820</v>
      </c>
      <c r="D783" s="3">
        <v>4</v>
      </c>
      <c r="E783" s="30">
        <f t="shared" si="33"/>
        <v>3280</v>
      </c>
      <c r="F783" s="41" t="s">
        <v>2278</v>
      </c>
    </row>
    <row r="784" spans="1:6" s="5" customFormat="1" ht="25.5">
      <c r="A784" s="16">
        <f t="shared" si="34"/>
        <v>779</v>
      </c>
      <c r="B784" s="10" t="s">
        <v>1097</v>
      </c>
      <c r="C784" s="3">
        <v>600</v>
      </c>
      <c r="D784" s="3">
        <v>4</v>
      </c>
      <c r="E784" s="30">
        <f>C784*D784</f>
        <v>2400</v>
      </c>
      <c r="F784" s="41" t="s">
        <v>2279</v>
      </c>
    </row>
    <row r="785" spans="1:6" s="5" customFormat="1" ht="25.5">
      <c r="A785" s="16">
        <f t="shared" si="34"/>
        <v>780</v>
      </c>
      <c r="B785" s="10" t="s">
        <v>1098</v>
      </c>
      <c r="C785" s="3">
        <v>350</v>
      </c>
      <c r="D785" s="3">
        <v>4</v>
      </c>
      <c r="E785" s="30">
        <v>838</v>
      </c>
      <c r="F785" s="41" t="s">
        <v>2280</v>
      </c>
    </row>
    <row r="786" spans="1:6" s="5" customFormat="1" ht="25.5">
      <c r="A786" s="16">
        <f t="shared" si="34"/>
        <v>781</v>
      </c>
      <c r="B786" s="10" t="s">
        <v>1099</v>
      </c>
      <c r="C786" s="3">
        <v>640</v>
      </c>
      <c r="D786" s="3">
        <v>4</v>
      </c>
      <c r="E786" s="30">
        <f t="shared" ref="E786:E826" si="35">C786*D786</f>
        <v>2560</v>
      </c>
      <c r="F786" s="41" t="s">
        <v>2281</v>
      </c>
    </row>
    <row r="787" spans="1:6" s="5" customFormat="1" ht="25.5">
      <c r="A787" s="16">
        <f t="shared" si="34"/>
        <v>782</v>
      </c>
      <c r="B787" s="10" t="s">
        <v>1100</v>
      </c>
      <c r="C787" s="3">
        <v>740</v>
      </c>
      <c r="D787" s="3">
        <v>4</v>
      </c>
      <c r="E787" s="30">
        <f t="shared" si="35"/>
        <v>2960</v>
      </c>
      <c r="F787" s="41" t="s">
        <v>2282</v>
      </c>
    </row>
    <row r="788" spans="1:6" s="5" customFormat="1" ht="25.5">
      <c r="A788" s="16">
        <f t="shared" si="34"/>
        <v>783</v>
      </c>
      <c r="B788" s="10" t="s">
        <v>1101</v>
      </c>
      <c r="C788" s="3">
        <v>321</v>
      </c>
      <c r="D788" s="3">
        <v>4</v>
      </c>
      <c r="E788" s="30">
        <f t="shared" si="35"/>
        <v>1284</v>
      </c>
      <c r="F788" s="41" t="s">
        <v>2283</v>
      </c>
    </row>
    <row r="789" spans="1:6" s="5" customFormat="1" ht="25.5">
      <c r="A789" s="16">
        <f t="shared" si="34"/>
        <v>784</v>
      </c>
      <c r="B789" s="10" t="s">
        <v>1102</v>
      </c>
      <c r="C789" s="3">
        <v>360</v>
      </c>
      <c r="D789" s="3">
        <v>4</v>
      </c>
      <c r="E789" s="30">
        <f t="shared" si="35"/>
        <v>1440</v>
      </c>
      <c r="F789" s="41" t="s">
        <v>2284</v>
      </c>
    </row>
    <row r="790" spans="1:6" s="5" customFormat="1" ht="25.5">
      <c r="A790" s="16">
        <f t="shared" si="34"/>
        <v>785</v>
      </c>
      <c r="B790" s="10" t="s">
        <v>1103</v>
      </c>
      <c r="C790" s="3">
        <v>906</v>
      </c>
      <c r="D790" s="3">
        <v>4</v>
      </c>
      <c r="E790" s="30">
        <f t="shared" si="35"/>
        <v>3624</v>
      </c>
      <c r="F790" s="41" t="s">
        <v>2285</v>
      </c>
    </row>
    <row r="791" spans="1:6" s="5" customFormat="1" ht="25.5">
      <c r="A791" s="16">
        <f t="shared" si="34"/>
        <v>786</v>
      </c>
      <c r="B791" s="10" t="s">
        <v>1104</v>
      </c>
      <c r="C791" s="3">
        <v>332</v>
      </c>
      <c r="D791" s="3">
        <v>4</v>
      </c>
      <c r="E791" s="30">
        <f t="shared" si="35"/>
        <v>1328</v>
      </c>
      <c r="F791" s="41" t="s">
        <v>2286</v>
      </c>
    </row>
    <row r="792" spans="1:6" s="5" customFormat="1" ht="25.5">
      <c r="A792" s="16">
        <f t="shared" si="34"/>
        <v>787</v>
      </c>
      <c r="B792" s="10" t="s">
        <v>1105</v>
      </c>
      <c r="C792" s="3">
        <v>680</v>
      </c>
      <c r="D792" s="3">
        <v>4</v>
      </c>
      <c r="E792" s="30">
        <f t="shared" si="35"/>
        <v>2720</v>
      </c>
      <c r="F792" s="41" t="s">
        <v>2287</v>
      </c>
    </row>
    <row r="793" spans="1:6" s="5" customFormat="1" ht="25.5">
      <c r="A793" s="16">
        <f t="shared" si="34"/>
        <v>788</v>
      </c>
      <c r="B793" s="10" t="s">
        <v>1106</v>
      </c>
      <c r="C793" s="3">
        <v>760</v>
      </c>
      <c r="D793" s="3">
        <v>4</v>
      </c>
      <c r="E793" s="30">
        <f t="shared" si="35"/>
        <v>3040</v>
      </c>
      <c r="F793" s="41" t="s">
        <v>2288</v>
      </c>
    </row>
    <row r="794" spans="1:6" s="5" customFormat="1" ht="25.5">
      <c r="A794" s="16">
        <f t="shared" si="34"/>
        <v>789</v>
      </c>
      <c r="B794" s="10" t="s">
        <v>1107</v>
      </c>
      <c r="C794" s="3">
        <v>700</v>
      </c>
      <c r="D794" s="3">
        <v>4</v>
      </c>
      <c r="E794" s="30">
        <f t="shared" si="35"/>
        <v>2800</v>
      </c>
      <c r="F794" s="41" t="s">
        <v>2289</v>
      </c>
    </row>
    <row r="795" spans="1:6" s="5" customFormat="1" ht="25.5">
      <c r="A795" s="16">
        <f t="shared" si="34"/>
        <v>790</v>
      </c>
      <c r="B795" s="10" t="s">
        <v>1108</v>
      </c>
      <c r="C795" s="3">
        <v>600</v>
      </c>
      <c r="D795" s="3">
        <v>4</v>
      </c>
      <c r="E795" s="30">
        <v>1548</v>
      </c>
      <c r="F795" s="41" t="s">
        <v>2290</v>
      </c>
    </row>
    <row r="796" spans="1:6" s="5" customFormat="1" ht="25.5">
      <c r="A796" s="16">
        <f t="shared" si="34"/>
        <v>791</v>
      </c>
      <c r="B796" s="10" t="s">
        <v>1109</v>
      </c>
      <c r="C796" s="3">
        <v>560</v>
      </c>
      <c r="D796" s="3">
        <v>4</v>
      </c>
      <c r="E796" s="30">
        <f t="shared" si="35"/>
        <v>2240</v>
      </c>
      <c r="F796" s="41" t="s">
        <v>2291</v>
      </c>
    </row>
    <row r="797" spans="1:6" s="5" customFormat="1" ht="25.5">
      <c r="A797" s="16">
        <f t="shared" si="34"/>
        <v>792</v>
      </c>
      <c r="B797" s="10" t="s">
        <v>1110</v>
      </c>
      <c r="C797" s="3">
        <v>600</v>
      </c>
      <c r="D797" s="3">
        <v>4</v>
      </c>
      <c r="E797" s="30">
        <f t="shared" si="35"/>
        <v>2400</v>
      </c>
      <c r="F797" s="41" t="s">
        <v>2292</v>
      </c>
    </row>
    <row r="798" spans="1:6" s="5" customFormat="1" ht="25.5">
      <c r="A798" s="16">
        <f t="shared" si="34"/>
        <v>793</v>
      </c>
      <c r="B798" s="10" t="s">
        <v>1111</v>
      </c>
      <c r="C798" s="3">
        <v>160</v>
      </c>
      <c r="D798" s="3">
        <v>4</v>
      </c>
      <c r="E798" s="30">
        <f t="shared" si="35"/>
        <v>640</v>
      </c>
      <c r="F798" s="41" t="s">
        <v>2293</v>
      </c>
    </row>
    <row r="799" spans="1:6" s="5" customFormat="1" ht="25.5">
      <c r="A799" s="16">
        <f t="shared" si="34"/>
        <v>794</v>
      </c>
      <c r="B799" s="10" t="s">
        <v>1112</v>
      </c>
      <c r="C799" s="3">
        <v>1180</v>
      </c>
      <c r="D799" s="3">
        <v>4</v>
      </c>
      <c r="E799" s="30">
        <f t="shared" si="35"/>
        <v>4720</v>
      </c>
      <c r="F799" s="41" t="s">
        <v>2294</v>
      </c>
    </row>
    <row r="800" spans="1:6" s="5" customFormat="1" ht="25.5">
      <c r="A800" s="16">
        <f t="shared" si="34"/>
        <v>795</v>
      </c>
      <c r="B800" s="10" t="s">
        <v>1113</v>
      </c>
      <c r="C800" s="3">
        <v>730</v>
      </c>
      <c r="D800" s="3">
        <v>3</v>
      </c>
      <c r="E800" s="30">
        <f t="shared" si="35"/>
        <v>2190</v>
      </c>
      <c r="F800" s="41" t="s">
        <v>2295</v>
      </c>
    </row>
    <row r="801" spans="1:6" s="5" customFormat="1" ht="25.5">
      <c r="A801" s="16">
        <f t="shared" si="34"/>
        <v>796</v>
      </c>
      <c r="B801" s="10" t="s">
        <v>1114</v>
      </c>
      <c r="C801" s="3">
        <v>1100</v>
      </c>
      <c r="D801" s="3">
        <v>4</v>
      </c>
      <c r="E801" s="30">
        <f t="shared" si="35"/>
        <v>4400</v>
      </c>
      <c r="F801" s="41" t="s">
        <v>2296</v>
      </c>
    </row>
    <row r="802" spans="1:6" s="5" customFormat="1" ht="25.5">
      <c r="A802" s="16">
        <f t="shared" si="34"/>
        <v>797</v>
      </c>
      <c r="B802" s="10" t="s">
        <v>1115</v>
      </c>
      <c r="C802" s="3">
        <v>700</v>
      </c>
      <c r="D802" s="3">
        <v>4</v>
      </c>
      <c r="E802" s="30">
        <f t="shared" si="35"/>
        <v>2800</v>
      </c>
      <c r="F802" s="41" t="s">
        <v>2297</v>
      </c>
    </row>
    <row r="803" spans="1:6" s="5" customFormat="1" ht="25.5">
      <c r="A803" s="16">
        <f t="shared" si="34"/>
        <v>798</v>
      </c>
      <c r="B803" s="10" t="s">
        <v>1116</v>
      </c>
      <c r="C803" s="3">
        <v>370</v>
      </c>
      <c r="D803" s="3">
        <v>4</v>
      </c>
      <c r="E803" s="30">
        <v>1480</v>
      </c>
      <c r="F803" s="41" t="s">
        <v>2298</v>
      </c>
    </row>
    <row r="804" spans="1:6" s="5" customFormat="1" ht="25.5">
      <c r="A804" s="16">
        <f t="shared" si="34"/>
        <v>799</v>
      </c>
      <c r="B804" s="10" t="s">
        <v>1117</v>
      </c>
      <c r="C804" s="3">
        <v>400</v>
      </c>
      <c r="D804" s="3">
        <v>3</v>
      </c>
      <c r="E804" s="30">
        <v>990</v>
      </c>
      <c r="F804" s="41" t="s">
        <v>2299</v>
      </c>
    </row>
    <row r="805" spans="1:6" s="5" customFormat="1" ht="25.5">
      <c r="A805" s="16">
        <f t="shared" si="34"/>
        <v>800</v>
      </c>
      <c r="B805" s="10" t="s">
        <v>1118</v>
      </c>
      <c r="C805" s="3">
        <v>707</v>
      </c>
      <c r="D805" s="3">
        <v>6.5</v>
      </c>
      <c r="E805" s="30">
        <f t="shared" si="35"/>
        <v>4595.5</v>
      </c>
      <c r="F805" s="41" t="s">
        <v>2300</v>
      </c>
    </row>
    <row r="806" spans="1:6" s="5" customFormat="1" ht="25.5">
      <c r="A806" s="16">
        <f t="shared" si="34"/>
        <v>801</v>
      </c>
      <c r="B806" s="10" t="s">
        <v>1119</v>
      </c>
      <c r="C806" s="3">
        <v>1150</v>
      </c>
      <c r="D806" s="3">
        <v>4</v>
      </c>
      <c r="E806" s="30">
        <f t="shared" si="35"/>
        <v>4600</v>
      </c>
      <c r="F806" s="41" t="s">
        <v>2301</v>
      </c>
    </row>
    <row r="807" spans="1:6" s="5" customFormat="1" ht="25.5">
      <c r="A807" s="16">
        <f t="shared" si="34"/>
        <v>802</v>
      </c>
      <c r="B807" s="10" t="s">
        <v>1120</v>
      </c>
      <c r="C807" s="3">
        <v>800</v>
      </c>
      <c r="D807" s="3">
        <v>6.5</v>
      </c>
      <c r="E807" s="30">
        <f t="shared" si="35"/>
        <v>5200</v>
      </c>
      <c r="F807" s="41" t="s">
        <v>2302</v>
      </c>
    </row>
    <row r="808" spans="1:6" s="5" customFormat="1" ht="25.5">
      <c r="A808" s="16">
        <f t="shared" si="34"/>
        <v>803</v>
      </c>
      <c r="B808" s="10" t="s">
        <v>1121</v>
      </c>
      <c r="C808" s="3">
        <v>300</v>
      </c>
      <c r="D808" s="3">
        <v>6.5</v>
      </c>
      <c r="E808" s="30">
        <f t="shared" si="35"/>
        <v>1950</v>
      </c>
      <c r="F808" s="41" t="s">
        <v>2303</v>
      </c>
    </row>
    <row r="809" spans="1:6" s="5" customFormat="1" ht="25.5">
      <c r="A809" s="16">
        <f t="shared" si="34"/>
        <v>804</v>
      </c>
      <c r="B809" s="10" t="s">
        <v>1122</v>
      </c>
      <c r="C809" s="3">
        <v>640</v>
      </c>
      <c r="D809" s="3">
        <v>6.5</v>
      </c>
      <c r="E809" s="30">
        <f t="shared" si="35"/>
        <v>4160</v>
      </c>
      <c r="F809" s="41" t="s">
        <v>2304</v>
      </c>
    </row>
    <row r="810" spans="1:6" s="5" customFormat="1" ht="25.5">
      <c r="A810" s="16">
        <f t="shared" si="34"/>
        <v>805</v>
      </c>
      <c r="B810" s="10" t="s">
        <v>1123</v>
      </c>
      <c r="C810" s="3">
        <v>200</v>
      </c>
      <c r="D810" s="3">
        <v>6.5</v>
      </c>
      <c r="E810" s="30">
        <f t="shared" si="35"/>
        <v>1300</v>
      </c>
      <c r="F810" s="41" t="s">
        <v>2305</v>
      </c>
    </row>
    <row r="811" spans="1:6" s="5" customFormat="1" ht="25.5">
      <c r="A811" s="16">
        <f t="shared" si="34"/>
        <v>806</v>
      </c>
      <c r="B811" s="10" t="s">
        <v>1124</v>
      </c>
      <c r="C811" s="3">
        <v>700</v>
      </c>
      <c r="D811" s="3">
        <v>5</v>
      </c>
      <c r="E811" s="30">
        <f t="shared" si="35"/>
        <v>3500</v>
      </c>
      <c r="F811" s="41" t="s">
        <v>2306</v>
      </c>
    </row>
    <row r="812" spans="1:6" s="5" customFormat="1" ht="25.5">
      <c r="A812" s="16">
        <f t="shared" si="34"/>
        <v>807</v>
      </c>
      <c r="B812" s="10" t="s">
        <v>1125</v>
      </c>
      <c r="C812" s="3">
        <v>650</v>
      </c>
      <c r="D812" s="3">
        <v>5</v>
      </c>
      <c r="E812" s="30">
        <f t="shared" si="35"/>
        <v>3250</v>
      </c>
      <c r="F812" s="41" t="s">
        <v>2307</v>
      </c>
    </row>
    <row r="813" spans="1:6" s="5" customFormat="1" ht="25.5">
      <c r="A813" s="16">
        <f t="shared" si="34"/>
        <v>808</v>
      </c>
      <c r="B813" s="10" t="s">
        <v>1126</v>
      </c>
      <c r="C813" s="3">
        <v>1000</v>
      </c>
      <c r="D813" s="3">
        <v>4</v>
      </c>
      <c r="E813" s="30">
        <f t="shared" si="35"/>
        <v>4000</v>
      </c>
      <c r="F813" s="41" t="s">
        <v>2308</v>
      </c>
    </row>
    <row r="814" spans="1:6" s="5" customFormat="1" ht="25.5">
      <c r="A814" s="16">
        <f t="shared" si="34"/>
        <v>809</v>
      </c>
      <c r="B814" s="10" t="s">
        <v>1127</v>
      </c>
      <c r="C814" s="3">
        <v>400</v>
      </c>
      <c r="D814" s="3">
        <v>4</v>
      </c>
      <c r="E814" s="30">
        <f t="shared" si="35"/>
        <v>1600</v>
      </c>
      <c r="F814" s="41" t="s">
        <v>2309</v>
      </c>
    </row>
    <row r="815" spans="1:6" s="5" customFormat="1" ht="25.5">
      <c r="A815" s="16">
        <f t="shared" si="34"/>
        <v>810</v>
      </c>
      <c r="B815" s="10" t="s">
        <v>1128</v>
      </c>
      <c r="C815" s="3">
        <v>700</v>
      </c>
      <c r="D815" s="3">
        <v>4</v>
      </c>
      <c r="E815" s="30">
        <f t="shared" si="35"/>
        <v>2800</v>
      </c>
      <c r="F815" s="41" t="s">
        <v>2310</v>
      </c>
    </row>
    <row r="816" spans="1:6" s="5" customFormat="1" ht="25.5">
      <c r="A816" s="16">
        <f t="shared" si="34"/>
        <v>811</v>
      </c>
      <c r="B816" s="10" t="s">
        <v>1129</v>
      </c>
      <c r="C816" s="3">
        <v>995</v>
      </c>
      <c r="D816" s="3">
        <v>4</v>
      </c>
      <c r="E816" s="30">
        <f t="shared" si="35"/>
        <v>3980</v>
      </c>
      <c r="F816" s="41" t="s">
        <v>2311</v>
      </c>
    </row>
    <row r="817" spans="1:6" s="5" customFormat="1" ht="25.5">
      <c r="A817" s="16">
        <f t="shared" si="34"/>
        <v>812</v>
      </c>
      <c r="B817" s="10" t="s">
        <v>1130</v>
      </c>
      <c r="C817" s="11">
        <v>360</v>
      </c>
      <c r="D817" s="3">
        <v>4</v>
      </c>
      <c r="E817" s="30">
        <f t="shared" si="35"/>
        <v>1440</v>
      </c>
      <c r="F817" s="41" t="s">
        <v>2312</v>
      </c>
    </row>
    <row r="818" spans="1:6" s="5" customFormat="1" ht="25.5">
      <c r="A818" s="16">
        <f t="shared" si="34"/>
        <v>813</v>
      </c>
      <c r="B818" s="20" t="s">
        <v>1131</v>
      </c>
      <c r="C818" s="21">
        <v>1901</v>
      </c>
      <c r="D818" s="21">
        <v>4</v>
      </c>
      <c r="E818" s="31">
        <f t="shared" si="35"/>
        <v>7604</v>
      </c>
      <c r="F818" s="41" t="s">
        <v>2313</v>
      </c>
    </row>
    <row r="819" spans="1:6" s="5" customFormat="1" ht="25.5">
      <c r="A819" s="16">
        <f t="shared" si="34"/>
        <v>814</v>
      </c>
      <c r="B819" s="20" t="s">
        <v>1132</v>
      </c>
      <c r="C819" s="21">
        <v>2800</v>
      </c>
      <c r="D819" s="21">
        <v>4</v>
      </c>
      <c r="E819" s="31">
        <f t="shared" si="35"/>
        <v>11200</v>
      </c>
      <c r="F819" s="41" t="s">
        <v>2314</v>
      </c>
    </row>
    <row r="820" spans="1:6" s="5" customFormat="1" ht="25.5">
      <c r="A820" s="16">
        <f t="shared" si="34"/>
        <v>815</v>
      </c>
      <c r="B820" s="20" t="s">
        <v>1133</v>
      </c>
      <c r="C820" s="21">
        <v>2300</v>
      </c>
      <c r="D820" s="21">
        <v>4.5</v>
      </c>
      <c r="E820" s="31">
        <f t="shared" si="35"/>
        <v>10350</v>
      </c>
      <c r="F820" s="41" t="s">
        <v>2315</v>
      </c>
    </row>
    <row r="821" spans="1:6" s="5" customFormat="1" ht="25.5">
      <c r="A821" s="16">
        <f t="shared" si="34"/>
        <v>816</v>
      </c>
      <c r="B821" s="20" t="s">
        <v>1134</v>
      </c>
      <c r="C821" s="21">
        <v>1160</v>
      </c>
      <c r="D821" s="21">
        <v>4</v>
      </c>
      <c r="E821" s="31">
        <f>C821*D821</f>
        <v>4640</v>
      </c>
      <c r="F821" s="41" t="s">
        <v>2316</v>
      </c>
    </row>
    <row r="822" spans="1:6" s="5" customFormat="1" ht="25.5">
      <c r="A822" s="16">
        <f t="shared" si="34"/>
        <v>817</v>
      </c>
      <c r="B822" s="20" t="s">
        <v>1135</v>
      </c>
      <c r="C822" s="21">
        <v>1800</v>
      </c>
      <c r="D822" s="21">
        <v>4</v>
      </c>
      <c r="E822" s="31">
        <f t="shared" si="35"/>
        <v>7200</v>
      </c>
      <c r="F822" s="41" t="s">
        <v>2317</v>
      </c>
    </row>
    <row r="823" spans="1:6" s="5" customFormat="1" ht="29.25" customHeight="1">
      <c r="A823" s="16">
        <f t="shared" si="34"/>
        <v>818</v>
      </c>
      <c r="B823" s="20" t="s">
        <v>1136</v>
      </c>
      <c r="C823" s="21">
        <v>1487</v>
      </c>
      <c r="D823" s="21">
        <v>4</v>
      </c>
      <c r="E823" s="31">
        <f t="shared" si="35"/>
        <v>5948</v>
      </c>
      <c r="F823" s="41" t="s">
        <v>2318</v>
      </c>
    </row>
    <row r="824" spans="1:6" s="5" customFormat="1" ht="31.5" customHeight="1">
      <c r="A824" s="16">
        <f t="shared" si="34"/>
        <v>819</v>
      </c>
      <c r="B824" s="20" t="s">
        <v>1137</v>
      </c>
      <c r="C824" s="21">
        <v>2225</v>
      </c>
      <c r="D824" s="21">
        <v>7.5</v>
      </c>
      <c r="E824" s="31">
        <f t="shared" si="35"/>
        <v>16687.5</v>
      </c>
      <c r="F824" s="41" t="s">
        <v>2319</v>
      </c>
    </row>
    <row r="825" spans="1:6" s="5" customFormat="1" ht="25.5">
      <c r="A825" s="16">
        <f t="shared" si="34"/>
        <v>820</v>
      </c>
      <c r="B825" s="20" t="s">
        <v>1138</v>
      </c>
      <c r="C825" s="21">
        <v>1100</v>
      </c>
      <c r="D825" s="21">
        <v>4</v>
      </c>
      <c r="E825" s="31">
        <f t="shared" si="35"/>
        <v>4400</v>
      </c>
      <c r="F825" s="41" t="s">
        <v>2320</v>
      </c>
    </row>
    <row r="826" spans="1:6" s="5" customFormat="1" ht="25.5">
      <c r="A826" s="16">
        <f t="shared" si="34"/>
        <v>821</v>
      </c>
      <c r="B826" s="20" t="s">
        <v>1139</v>
      </c>
      <c r="C826" s="21">
        <v>2705</v>
      </c>
      <c r="D826" s="21">
        <v>4</v>
      </c>
      <c r="E826" s="31">
        <f t="shared" si="35"/>
        <v>10820</v>
      </c>
      <c r="F826" s="41" t="s">
        <v>2321</v>
      </c>
    </row>
    <row r="827" spans="1:6" s="5" customFormat="1" ht="25.5">
      <c r="A827" s="16">
        <f t="shared" si="34"/>
        <v>822</v>
      </c>
      <c r="B827" s="20" t="s">
        <v>1140</v>
      </c>
      <c r="C827" s="21">
        <v>635</v>
      </c>
      <c r="D827" s="21">
        <v>5</v>
      </c>
      <c r="E827" s="31">
        <f>C827*D827</f>
        <v>3175</v>
      </c>
      <c r="F827" s="41" t="s">
        <v>2322</v>
      </c>
    </row>
    <row r="828" spans="1:6" s="5" customFormat="1" ht="25.5">
      <c r="A828" s="16">
        <f t="shared" si="34"/>
        <v>823</v>
      </c>
      <c r="B828" s="20" t="s">
        <v>1141</v>
      </c>
      <c r="C828" s="21">
        <v>784</v>
      </c>
      <c r="D828" s="21">
        <v>6</v>
      </c>
      <c r="E828" s="31">
        <v>4257</v>
      </c>
      <c r="F828" s="41" t="s">
        <v>2323</v>
      </c>
    </row>
    <row r="829" spans="1:6" s="5" customFormat="1" ht="38.25">
      <c r="A829" s="16">
        <f t="shared" si="34"/>
        <v>824</v>
      </c>
      <c r="B829" s="20" t="s">
        <v>1142</v>
      </c>
      <c r="C829" s="21">
        <v>1381</v>
      </c>
      <c r="D829" s="21">
        <v>6</v>
      </c>
      <c r="E829" s="31">
        <f>C829*D829</f>
        <v>8286</v>
      </c>
      <c r="F829" s="41" t="s">
        <v>2324</v>
      </c>
    </row>
    <row r="830" spans="1:6" s="5" customFormat="1" ht="38.25">
      <c r="A830" s="16">
        <f t="shared" si="34"/>
        <v>825</v>
      </c>
      <c r="B830" s="20" t="s">
        <v>1143</v>
      </c>
      <c r="C830" s="21">
        <v>2640</v>
      </c>
      <c r="D830" s="21">
        <v>5</v>
      </c>
      <c r="E830" s="31">
        <f>C830*D830</f>
        <v>13200</v>
      </c>
      <c r="F830" s="41" t="s">
        <v>2325</v>
      </c>
    </row>
    <row r="831" spans="1:6" s="5" customFormat="1" ht="25.5">
      <c r="A831" s="16">
        <f t="shared" si="34"/>
        <v>826</v>
      </c>
      <c r="B831" s="10" t="s">
        <v>1144</v>
      </c>
      <c r="C831" s="22">
        <v>290</v>
      </c>
      <c r="D831" s="22">
        <v>3.5</v>
      </c>
      <c r="E831" s="30">
        <f>C831*D831</f>
        <v>1015</v>
      </c>
      <c r="F831" s="41" t="s">
        <v>2326</v>
      </c>
    </row>
    <row r="832" spans="1:6" s="5" customFormat="1" ht="25.5">
      <c r="A832" s="16">
        <f t="shared" si="34"/>
        <v>827</v>
      </c>
      <c r="B832" s="10" t="s">
        <v>1145</v>
      </c>
      <c r="C832" s="22">
        <v>960</v>
      </c>
      <c r="D832" s="22">
        <v>3</v>
      </c>
      <c r="E832" s="30">
        <f t="shared" ref="E832:E894" si="36">C832*D832</f>
        <v>2880</v>
      </c>
      <c r="F832" s="41" t="s">
        <v>2327</v>
      </c>
    </row>
    <row r="833" spans="1:6" s="5" customFormat="1" ht="25.5">
      <c r="A833" s="16">
        <f t="shared" si="34"/>
        <v>828</v>
      </c>
      <c r="B833" s="10" t="s">
        <v>1146</v>
      </c>
      <c r="C833" s="22">
        <v>300</v>
      </c>
      <c r="D833" s="22">
        <v>4</v>
      </c>
      <c r="E833" s="30">
        <f t="shared" si="36"/>
        <v>1200</v>
      </c>
      <c r="F833" s="41" t="s">
        <v>2328</v>
      </c>
    </row>
    <row r="834" spans="1:6" s="5" customFormat="1" ht="25.5">
      <c r="A834" s="16">
        <f t="shared" si="34"/>
        <v>829</v>
      </c>
      <c r="B834" s="10" t="s">
        <v>1147</v>
      </c>
      <c r="C834" s="22">
        <v>310</v>
      </c>
      <c r="D834" s="22">
        <v>3.5</v>
      </c>
      <c r="E834" s="30">
        <f t="shared" si="36"/>
        <v>1085</v>
      </c>
      <c r="F834" s="41" t="s">
        <v>2329</v>
      </c>
    </row>
    <row r="835" spans="1:6" s="5" customFormat="1" ht="25.5">
      <c r="A835" s="16">
        <f t="shared" si="34"/>
        <v>830</v>
      </c>
      <c r="B835" s="10" t="s">
        <v>1148</v>
      </c>
      <c r="C835" s="22">
        <v>680</v>
      </c>
      <c r="D835" s="22">
        <v>5</v>
      </c>
      <c r="E835" s="30">
        <f t="shared" si="36"/>
        <v>3400</v>
      </c>
      <c r="F835" s="41" t="s">
        <v>2330</v>
      </c>
    </row>
    <row r="836" spans="1:6" s="5" customFormat="1" ht="25.5">
      <c r="A836" s="16">
        <f t="shared" si="34"/>
        <v>831</v>
      </c>
      <c r="B836" s="10" t="s">
        <v>1149</v>
      </c>
      <c r="C836" s="22">
        <v>490</v>
      </c>
      <c r="D836" s="22">
        <v>3.5</v>
      </c>
      <c r="E836" s="30">
        <f t="shared" si="36"/>
        <v>1715</v>
      </c>
      <c r="F836" s="41" t="s">
        <v>2331</v>
      </c>
    </row>
    <row r="837" spans="1:6" s="5" customFormat="1" ht="25.5">
      <c r="A837" s="16">
        <f t="shared" si="34"/>
        <v>832</v>
      </c>
      <c r="B837" s="10" t="s">
        <v>1150</v>
      </c>
      <c r="C837" s="22">
        <v>444</v>
      </c>
      <c r="D837" s="22">
        <v>3.5</v>
      </c>
      <c r="E837" s="30">
        <f t="shared" si="36"/>
        <v>1554</v>
      </c>
      <c r="F837" s="41" t="s">
        <v>2332</v>
      </c>
    </row>
    <row r="838" spans="1:6" s="5" customFormat="1" ht="25.5">
      <c r="A838" s="16">
        <f t="shared" si="34"/>
        <v>833</v>
      </c>
      <c r="B838" s="10" t="s">
        <v>1151</v>
      </c>
      <c r="C838" s="22">
        <v>810</v>
      </c>
      <c r="D838" s="22">
        <v>3</v>
      </c>
      <c r="E838" s="30">
        <f t="shared" si="36"/>
        <v>2430</v>
      </c>
      <c r="F838" s="41" t="s">
        <v>2333</v>
      </c>
    </row>
    <row r="839" spans="1:6" s="5" customFormat="1" ht="25.5">
      <c r="A839" s="16">
        <f t="shared" si="34"/>
        <v>834</v>
      </c>
      <c r="B839" s="23" t="s">
        <v>1152</v>
      </c>
      <c r="C839" s="15">
        <v>330</v>
      </c>
      <c r="D839" s="15">
        <v>3</v>
      </c>
      <c r="E839" s="30">
        <f t="shared" si="36"/>
        <v>990</v>
      </c>
      <c r="F839" s="41" t="s">
        <v>2334</v>
      </c>
    </row>
    <row r="840" spans="1:6" s="5" customFormat="1" ht="25.5">
      <c r="A840" s="16">
        <f t="shared" ref="A840:A903" si="37">A839+1</f>
        <v>835</v>
      </c>
      <c r="B840" s="23" t="s">
        <v>1153</v>
      </c>
      <c r="C840" s="15">
        <v>850</v>
      </c>
      <c r="D840" s="15">
        <v>3.5</v>
      </c>
      <c r="E840" s="30">
        <f t="shared" si="36"/>
        <v>2975</v>
      </c>
      <c r="F840" s="41" t="s">
        <v>2335</v>
      </c>
    </row>
    <row r="841" spans="1:6" s="5" customFormat="1" ht="25.5">
      <c r="A841" s="16">
        <f t="shared" si="37"/>
        <v>836</v>
      </c>
      <c r="B841" s="23" t="s">
        <v>1154</v>
      </c>
      <c r="C841" s="15">
        <v>420</v>
      </c>
      <c r="D841" s="15">
        <v>4</v>
      </c>
      <c r="E841" s="30">
        <f t="shared" si="36"/>
        <v>1680</v>
      </c>
      <c r="F841" s="41" t="s">
        <v>2336</v>
      </c>
    </row>
    <row r="842" spans="1:6" s="5" customFormat="1" ht="25.5">
      <c r="A842" s="16">
        <f t="shared" si="37"/>
        <v>837</v>
      </c>
      <c r="B842" s="23" t="s">
        <v>1155</v>
      </c>
      <c r="C842" s="15">
        <v>340</v>
      </c>
      <c r="D842" s="15">
        <v>3.5</v>
      </c>
      <c r="E842" s="30">
        <f t="shared" si="36"/>
        <v>1190</v>
      </c>
      <c r="F842" s="41" t="s">
        <v>2337</v>
      </c>
    </row>
    <row r="843" spans="1:6" s="5" customFormat="1" ht="25.5">
      <c r="A843" s="16">
        <f t="shared" si="37"/>
        <v>838</v>
      </c>
      <c r="B843" s="23" t="s">
        <v>1156</v>
      </c>
      <c r="C843" s="15">
        <v>1020</v>
      </c>
      <c r="D843" s="15">
        <v>3</v>
      </c>
      <c r="E843" s="30">
        <f t="shared" si="36"/>
        <v>3060</v>
      </c>
      <c r="F843" s="41" t="s">
        <v>2338</v>
      </c>
    </row>
    <row r="844" spans="1:6" s="5" customFormat="1" ht="25.5">
      <c r="A844" s="16">
        <f t="shared" si="37"/>
        <v>839</v>
      </c>
      <c r="B844" s="23" t="s">
        <v>1157</v>
      </c>
      <c r="C844" s="15">
        <v>140</v>
      </c>
      <c r="D844" s="15">
        <v>3.5</v>
      </c>
      <c r="E844" s="30">
        <f t="shared" si="36"/>
        <v>490</v>
      </c>
      <c r="F844" s="41" t="s">
        <v>2339</v>
      </c>
    </row>
    <row r="845" spans="1:6" s="5" customFormat="1" ht="25.5">
      <c r="A845" s="16">
        <f t="shared" si="37"/>
        <v>840</v>
      </c>
      <c r="B845" s="23" t="s">
        <v>1158</v>
      </c>
      <c r="C845" s="15">
        <v>200</v>
      </c>
      <c r="D845" s="15">
        <v>3</v>
      </c>
      <c r="E845" s="30">
        <f t="shared" si="36"/>
        <v>600</v>
      </c>
      <c r="F845" s="41" t="s">
        <v>2340</v>
      </c>
    </row>
    <row r="846" spans="1:6" s="5" customFormat="1" ht="25.5">
      <c r="A846" s="16">
        <f t="shared" si="37"/>
        <v>841</v>
      </c>
      <c r="B846" s="23" t="s">
        <v>1159</v>
      </c>
      <c r="C846" s="15">
        <v>170</v>
      </c>
      <c r="D846" s="15">
        <v>3.5</v>
      </c>
      <c r="E846" s="30">
        <f t="shared" si="36"/>
        <v>595</v>
      </c>
      <c r="F846" s="41" t="s">
        <v>2341</v>
      </c>
    </row>
    <row r="847" spans="1:6" s="5" customFormat="1" ht="25.5">
      <c r="A847" s="16">
        <f t="shared" si="37"/>
        <v>842</v>
      </c>
      <c r="B847" s="23" t="s">
        <v>1160</v>
      </c>
      <c r="C847" s="15">
        <v>526</v>
      </c>
      <c r="D847" s="15">
        <v>4</v>
      </c>
      <c r="E847" s="30">
        <f t="shared" si="36"/>
        <v>2104</v>
      </c>
      <c r="F847" s="41" t="s">
        <v>2342</v>
      </c>
    </row>
    <row r="848" spans="1:6" s="5" customFormat="1" ht="25.5">
      <c r="A848" s="16">
        <f t="shared" si="37"/>
        <v>843</v>
      </c>
      <c r="B848" s="23" t="s">
        <v>1161</v>
      </c>
      <c r="C848" s="15">
        <v>300</v>
      </c>
      <c r="D848" s="15">
        <v>3</v>
      </c>
      <c r="E848" s="30">
        <f t="shared" si="36"/>
        <v>900</v>
      </c>
      <c r="F848" s="41" t="s">
        <v>2343</v>
      </c>
    </row>
    <row r="849" spans="1:6" s="5" customFormat="1" ht="25.5">
      <c r="A849" s="16">
        <f t="shared" si="37"/>
        <v>844</v>
      </c>
      <c r="B849" s="23" t="s">
        <v>1162</v>
      </c>
      <c r="C849" s="15">
        <v>560</v>
      </c>
      <c r="D849" s="15">
        <v>3</v>
      </c>
      <c r="E849" s="30">
        <f t="shared" si="36"/>
        <v>1680</v>
      </c>
      <c r="F849" s="41" t="s">
        <v>2344</v>
      </c>
    </row>
    <row r="850" spans="1:6" s="5" customFormat="1" ht="25.5">
      <c r="A850" s="16">
        <f t="shared" si="37"/>
        <v>845</v>
      </c>
      <c r="B850" s="23" t="s">
        <v>1163</v>
      </c>
      <c r="C850" s="15">
        <v>380</v>
      </c>
      <c r="D850" s="15">
        <v>3</v>
      </c>
      <c r="E850" s="30">
        <f t="shared" si="36"/>
        <v>1140</v>
      </c>
      <c r="F850" s="41" t="s">
        <v>2345</v>
      </c>
    </row>
    <row r="851" spans="1:6" s="5" customFormat="1" ht="25.5">
      <c r="A851" s="16">
        <f t="shared" si="37"/>
        <v>846</v>
      </c>
      <c r="B851" s="23" t="s">
        <v>1164</v>
      </c>
      <c r="C851" s="15">
        <v>350</v>
      </c>
      <c r="D851" s="15">
        <v>3.5</v>
      </c>
      <c r="E851" s="30">
        <f t="shared" si="36"/>
        <v>1225</v>
      </c>
      <c r="F851" s="41" t="s">
        <v>2346</v>
      </c>
    </row>
    <row r="852" spans="1:6" s="5" customFormat="1" ht="25.5">
      <c r="A852" s="16">
        <f t="shared" si="37"/>
        <v>847</v>
      </c>
      <c r="B852" s="23" t="s">
        <v>1165</v>
      </c>
      <c r="C852" s="15">
        <v>300</v>
      </c>
      <c r="D852" s="15">
        <v>3.5</v>
      </c>
      <c r="E852" s="30">
        <f t="shared" si="36"/>
        <v>1050</v>
      </c>
      <c r="F852" s="41" t="s">
        <v>2347</v>
      </c>
    </row>
    <row r="853" spans="1:6" s="5" customFormat="1" ht="25.5">
      <c r="A853" s="16">
        <f t="shared" si="37"/>
        <v>848</v>
      </c>
      <c r="B853" s="23" t="s">
        <v>1166</v>
      </c>
      <c r="C853" s="15">
        <v>470</v>
      </c>
      <c r="D853" s="15">
        <v>3</v>
      </c>
      <c r="E853" s="30">
        <f t="shared" si="36"/>
        <v>1410</v>
      </c>
      <c r="F853" s="41" t="s">
        <v>2348</v>
      </c>
    </row>
    <row r="854" spans="1:6" s="5" customFormat="1" ht="25.5">
      <c r="A854" s="16">
        <f t="shared" si="37"/>
        <v>849</v>
      </c>
      <c r="B854" s="23" t="s">
        <v>1167</v>
      </c>
      <c r="C854" s="15">
        <v>380</v>
      </c>
      <c r="D854" s="15">
        <v>4</v>
      </c>
      <c r="E854" s="30">
        <f t="shared" si="36"/>
        <v>1520</v>
      </c>
      <c r="F854" s="41" t="s">
        <v>2349</v>
      </c>
    </row>
    <row r="855" spans="1:6" s="5" customFormat="1" ht="25.5">
      <c r="A855" s="16">
        <f t="shared" si="37"/>
        <v>850</v>
      </c>
      <c r="B855" s="23" t="s">
        <v>1168</v>
      </c>
      <c r="C855" s="15">
        <v>310</v>
      </c>
      <c r="D855" s="15">
        <v>3</v>
      </c>
      <c r="E855" s="30">
        <f t="shared" si="36"/>
        <v>930</v>
      </c>
      <c r="F855" s="41" t="s">
        <v>2350</v>
      </c>
    </row>
    <row r="856" spans="1:6" s="5" customFormat="1" ht="25.5">
      <c r="A856" s="16">
        <f t="shared" si="37"/>
        <v>851</v>
      </c>
      <c r="B856" s="23" t="s">
        <v>1169</v>
      </c>
      <c r="C856" s="15">
        <v>620</v>
      </c>
      <c r="D856" s="15">
        <v>3</v>
      </c>
      <c r="E856" s="30">
        <f t="shared" si="36"/>
        <v>1860</v>
      </c>
      <c r="F856" s="41" t="s">
        <v>2351</v>
      </c>
    </row>
    <row r="857" spans="1:6" s="5" customFormat="1" ht="25.5">
      <c r="A857" s="16">
        <f t="shared" si="37"/>
        <v>852</v>
      </c>
      <c r="B857" s="23" t="s">
        <v>1170</v>
      </c>
      <c r="C857" s="15">
        <v>174</v>
      </c>
      <c r="D857" s="15">
        <v>3.5</v>
      </c>
      <c r="E857" s="30">
        <f t="shared" si="36"/>
        <v>609</v>
      </c>
      <c r="F857" s="41" t="s">
        <v>2352</v>
      </c>
    </row>
    <row r="858" spans="1:6" s="5" customFormat="1" ht="25.5">
      <c r="A858" s="16">
        <f t="shared" si="37"/>
        <v>853</v>
      </c>
      <c r="B858" s="23" t="s">
        <v>1171</v>
      </c>
      <c r="C858" s="15">
        <v>1020</v>
      </c>
      <c r="D858" s="15">
        <v>3.5</v>
      </c>
      <c r="E858" s="30">
        <f t="shared" si="36"/>
        <v>3570</v>
      </c>
      <c r="F858" s="41" t="s">
        <v>2353</v>
      </c>
    </row>
    <row r="859" spans="1:6" s="5" customFormat="1" ht="25.5">
      <c r="A859" s="16">
        <f t="shared" si="37"/>
        <v>854</v>
      </c>
      <c r="B859" s="23" t="s">
        <v>1172</v>
      </c>
      <c r="C859" s="15">
        <v>650</v>
      </c>
      <c r="D859" s="15">
        <v>4</v>
      </c>
      <c r="E859" s="30">
        <f t="shared" si="36"/>
        <v>2600</v>
      </c>
      <c r="F859" s="41" t="s">
        <v>2354</v>
      </c>
    </row>
    <row r="860" spans="1:6" s="5" customFormat="1" ht="25.5">
      <c r="A860" s="16">
        <f t="shared" si="37"/>
        <v>855</v>
      </c>
      <c r="B860" s="23" t="s">
        <v>1173</v>
      </c>
      <c r="C860" s="15">
        <v>330</v>
      </c>
      <c r="D860" s="15">
        <v>3</v>
      </c>
      <c r="E860" s="30">
        <f t="shared" si="36"/>
        <v>990</v>
      </c>
      <c r="F860" s="41" t="s">
        <v>2355</v>
      </c>
    </row>
    <row r="861" spans="1:6" s="5" customFormat="1" ht="25.5">
      <c r="A861" s="16">
        <f t="shared" si="37"/>
        <v>856</v>
      </c>
      <c r="B861" s="23" t="s">
        <v>1174</v>
      </c>
      <c r="C861" s="15">
        <v>560</v>
      </c>
      <c r="D861" s="15">
        <v>3</v>
      </c>
      <c r="E861" s="30">
        <f t="shared" si="36"/>
        <v>1680</v>
      </c>
      <c r="F861" s="41" t="s">
        <v>2356</v>
      </c>
    </row>
    <row r="862" spans="1:6" s="5" customFormat="1" ht="25.5">
      <c r="A862" s="16">
        <f t="shared" si="37"/>
        <v>857</v>
      </c>
      <c r="B862" s="23" t="s">
        <v>1175</v>
      </c>
      <c r="C862" s="15">
        <v>410</v>
      </c>
      <c r="D862" s="15">
        <v>4</v>
      </c>
      <c r="E862" s="30">
        <f t="shared" si="36"/>
        <v>1640</v>
      </c>
      <c r="F862" s="41" t="s">
        <v>2357</v>
      </c>
    </row>
    <row r="863" spans="1:6" s="5" customFormat="1" ht="25.5">
      <c r="A863" s="16">
        <f t="shared" si="37"/>
        <v>858</v>
      </c>
      <c r="B863" s="23" t="s">
        <v>1176</v>
      </c>
      <c r="C863" s="15">
        <v>500</v>
      </c>
      <c r="D863" s="15">
        <v>3</v>
      </c>
      <c r="E863" s="30">
        <f t="shared" si="36"/>
        <v>1500</v>
      </c>
      <c r="F863" s="41" t="s">
        <v>2358</v>
      </c>
    </row>
    <row r="864" spans="1:6" s="5" customFormat="1" ht="25.5">
      <c r="A864" s="16">
        <f t="shared" si="37"/>
        <v>859</v>
      </c>
      <c r="B864" s="23" t="s">
        <v>1177</v>
      </c>
      <c r="C864" s="15">
        <v>450</v>
      </c>
      <c r="D864" s="15">
        <v>3</v>
      </c>
      <c r="E864" s="30">
        <f t="shared" si="36"/>
        <v>1350</v>
      </c>
      <c r="F864" s="41" t="s">
        <v>2359</v>
      </c>
    </row>
    <row r="865" spans="1:6" s="5" customFormat="1" ht="25.5">
      <c r="A865" s="16">
        <f t="shared" si="37"/>
        <v>860</v>
      </c>
      <c r="B865" s="23" t="s">
        <v>1178</v>
      </c>
      <c r="C865" s="15">
        <v>160</v>
      </c>
      <c r="D865" s="15">
        <v>4</v>
      </c>
      <c r="E865" s="30">
        <f t="shared" si="36"/>
        <v>640</v>
      </c>
      <c r="F865" s="41" t="s">
        <v>2360</v>
      </c>
    </row>
    <row r="866" spans="1:6" s="5" customFormat="1" ht="25.5">
      <c r="A866" s="16">
        <f t="shared" si="37"/>
        <v>861</v>
      </c>
      <c r="B866" s="23" t="s">
        <v>1179</v>
      </c>
      <c r="C866" s="15">
        <v>780</v>
      </c>
      <c r="D866" s="15">
        <v>3.5</v>
      </c>
      <c r="E866" s="30">
        <f t="shared" si="36"/>
        <v>2730</v>
      </c>
      <c r="F866" s="41" t="s">
        <v>2361</v>
      </c>
    </row>
    <row r="867" spans="1:6" s="5" customFormat="1" ht="25.5">
      <c r="A867" s="16">
        <f t="shared" si="37"/>
        <v>862</v>
      </c>
      <c r="B867" s="23" t="s">
        <v>1180</v>
      </c>
      <c r="C867" s="15">
        <v>420</v>
      </c>
      <c r="D867" s="15">
        <v>3.5</v>
      </c>
      <c r="E867" s="30">
        <f t="shared" si="36"/>
        <v>1470</v>
      </c>
      <c r="F867" s="41" t="s">
        <v>2362</v>
      </c>
    </row>
    <row r="868" spans="1:6" s="5" customFormat="1" ht="25.5">
      <c r="A868" s="16">
        <f t="shared" si="37"/>
        <v>863</v>
      </c>
      <c r="B868" s="23" t="s">
        <v>1181</v>
      </c>
      <c r="C868" s="15">
        <v>1600</v>
      </c>
      <c r="D868" s="15">
        <v>3.5</v>
      </c>
      <c r="E868" s="30">
        <f t="shared" si="36"/>
        <v>5600</v>
      </c>
      <c r="F868" s="41" t="s">
        <v>2363</v>
      </c>
    </row>
    <row r="869" spans="1:6" s="5" customFormat="1" ht="25.5">
      <c r="A869" s="16">
        <f t="shared" si="37"/>
        <v>864</v>
      </c>
      <c r="B869" s="23" t="s">
        <v>1182</v>
      </c>
      <c r="C869" s="15">
        <v>100</v>
      </c>
      <c r="D869" s="15">
        <v>3.5</v>
      </c>
      <c r="E869" s="30">
        <f t="shared" si="36"/>
        <v>350</v>
      </c>
      <c r="F869" s="41" t="s">
        <v>2364</v>
      </c>
    </row>
    <row r="870" spans="1:6" s="5" customFormat="1" ht="25.5">
      <c r="A870" s="16">
        <f t="shared" si="37"/>
        <v>865</v>
      </c>
      <c r="B870" s="23" t="s">
        <v>1183</v>
      </c>
      <c r="C870" s="15">
        <v>710</v>
      </c>
      <c r="D870" s="15">
        <v>3.5</v>
      </c>
      <c r="E870" s="30">
        <f t="shared" si="36"/>
        <v>2485</v>
      </c>
      <c r="F870" s="41" t="s">
        <v>2365</v>
      </c>
    </row>
    <row r="871" spans="1:6" s="5" customFormat="1" ht="25.5">
      <c r="A871" s="16">
        <f t="shared" si="37"/>
        <v>866</v>
      </c>
      <c r="B871" s="23" t="s">
        <v>1184</v>
      </c>
      <c r="C871" s="15">
        <v>218</v>
      </c>
      <c r="D871" s="15">
        <v>3.5</v>
      </c>
      <c r="E871" s="30">
        <f t="shared" si="36"/>
        <v>763</v>
      </c>
      <c r="F871" s="41" t="s">
        <v>2366</v>
      </c>
    </row>
    <row r="872" spans="1:6" s="5" customFormat="1" ht="25.5">
      <c r="A872" s="16">
        <f t="shared" si="37"/>
        <v>867</v>
      </c>
      <c r="B872" s="10" t="s">
        <v>1185</v>
      </c>
      <c r="C872" s="15">
        <v>500</v>
      </c>
      <c r="D872" s="15">
        <v>6</v>
      </c>
      <c r="E872" s="30">
        <f t="shared" si="36"/>
        <v>3000</v>
      </c>
      <c r="F872" s="41" t="s">
        <v>2367</v>
      </c>
    </row>
    <row r="873" spans="1:6" s="5" customFormat="1" ht="25.5">
      <c r="A873" s="16">
        <f t="shared" si="37"/>
        <v>868</v>
      </c>
      <c r="B873" s="10" t="s">
        <v>1186</v>
      </c>
      <c r="C873" s="22">
        <v>385</v>
      </c>
      <c r="D873" s="22">
        <v>4</v>
      </c>
      <c r="E873" s="30">
        <f t="shared" si="36"/>
        <v>1540</v>
      </c>
      <c r="F873" s="41" t="s">
        <v>2368</v>
      </c>
    </row>
    <row r="874" spans="1:6" s="5" customFormat="1" ht="25.5">
      <c r="A874" s="16">
        <f t="shared" si="37"/>
        <v>869</v>
      </c>
      <c r="B874" s="10" t="s">
        <v>1187</v>
      </c>
      <c r="C874" s="22">
        <v>550</v>
      </c>
      <c r="D874" s="22">
        <v>4</v>
      </c>
      <c r="E874" s="30">
        <f t="shared" si="36"/>
        <v>2200</v>
      </c>
      <c r="F874" s="41" t="s">
        <v>2369</v>
      </c>
    </row>
    <row r="875" spans="1:6" s="5" customFormat="1" ht="25.5">
      <c r="A875" s="16">
        <f t="shared" si="37"/>
        <v>870</v>
      </c>
      <c r="B875" s="10" t="s">
        <v>1188</v>
      </c>
      <c r="C875" s="22">
        <v>221</v>
      </c>
      <c r="D875" s="22">
        <v>4</v>
      </c>
      <c r="E875" s="30">
        <f t="shared" si="36"/>
        <v>884</v>
      </c>
      <c r="F875" s="41" t="s">
        <v>2370</v>
      </c>
    </row>
    <row r="876" spans="1:6" s="5" customFormat="1" ht="25.5">
      <c r="A876" s="16">
        <f t="shared" si="37"/>
        <v>871</v>
      </c>
      <c r="B876" s="10" t="s">
        <v>1189</v>
      </c>
      <c r="C876" s="22">
        <v>280</v>
      </c>
      <c r="D876" s="22">
        <v>3.5</v>
      </c>
      <c r="E876" s="30">
        <f t="shared" si="36"/>
        <v>980</v>
      </c>
      <c r="F876" s="41" t="s">
        <v>2371</v>
      </c>
    </row>
    <row r="877" spans="1:6" s="5" customFormat="1" ht="25.5">
      <c r="A877" s="16">
        <f t="shared" si="37"/>
        <v>872</v>
      </c>
      <c r="B877" s="10" t="s">
        <v>1190</v>
      </c>
      <c r="C877" s="22">
        <v>230</v>
      </c>
      <c r="D877" s="22">
        <v>4</v>
      </c>
      <c r="E877" s="30">
        <f t="shared" si="36"/>
        <v>920</v>
      </c>
      <c r="F877" s="41" t="s">
        <v>2372</v>
      </c>
    </row>
    <row r="878" spans="1:6" s="5" customFormat="1" ht="25.5">
      <c r="A878" s="16">
        <f t="shared" si="37"/>
        <v>873</v>
      </c>
      <c r="B878" s="23" t="s">
        <v>1191</v>
      </c>
      <c r="C878" s="15">
        <v>1750</v>
      </c>
      <c r="D878" s="15">
        <v>3.5</v>
      </c>
      <c r="E878" s="30">
        <f t="shared" si="36"/>
        <v>6125</v>
      </c>
      <c r="F878" s="41" t="s">
        <v>2373</v>
      </c>
    </row>
    <row r="879" spans="1:6" s="5" customFormat="1" ht="25.5">
      <c r="A879" s="16">
        <f t="shared" si="37"/>
        <v>874</v>
      </c>
      <c r="B879" s="23" t="s">
        <v>1192</v>
      </c>
      <c r="C879" s="15">
        <v>535</v>
      </c>
      <c r="D879" s="15">
        <v>3.5</v>
      </c>
      <c r="E879" s="30">
        <f t="shared" si="36"/>
        <v>1872.5</v>
      </c>
      <c r="F879" s="41" t="s">
        <v>2374</v>
      </c>
    </row>
    <row r="880" spans="1:6" s="5" customFormat="1" ht="25.5">
      <c r="A880" s="16">
        <f t="shared" si="37"/>
        <v>875</v>
      </c>
      <c r="B880" s="23" t="s">
        <v>1193</v>
      </c>
      <c r="C880" s="15">
        <v>886</v>
      </c>
      <c r="D880" s="15">
        <v>3.5</v>
      </c>
      <c r="E880" s="30">
        <f t="shared" si="36"/>
        <v>3101</v>
      </c>
      <c r="F880" s="41" t="s">
        <v>2375</v>
      </c>
    </row>
    <row r="881" spans="1:6" s="5" customFormat="1" ht="25.5">
      <c r="A881" s="16">
        <f t="shared" si="37"/>
        <v>876</v>
      </c>
      <c r="B881" s="23" t="s">
        <v>1194</v>
      </c>
      <c r="C881" s="15">
        <v>1000</v>
      </c>
      <c r="D881" s="15">
        <v>3.5</v>
      </c>
      <c r="E881" s="30">
        <f t="shared" si="36"/>
        <v>3500</v>
      </c>
      <c r="F881" s="41" t="s">
        <v>2376</v>
      </c>
    </row>
    <row r="882" spans="1:6" s="5" customFormat="1" ht="25.5">
      <c r="A882" s="16">
        <f t="shared" si="37"/>
        <v>877</v>
      </c>
      <c r="B882" s="23" t="s">
        <v>1195</v>
      </c>
      <c r="C882" s="15">
        <v>320</v>
      </c>
      <c r="D882" s="15">
        <v>6</v>
      </c>
      <c r="E882" s="30">
        <f t="shared" si="36"/>
        <v>1920</v>
      </c>
      <c r="F882" s="41" t="s">
        <v>2377</v>
      </c>
    </row>
    <row r="883" spans="1:6" s="5" customFormat="1" ht="25.5">
      <c r="A883" s="16">
        <f t="shared" si="37"/>
        <v>878</v>
      </c>
      <c r="B883" s="23" t="s">
        <v>1196</v>
      </c>
      <c r="C883" s="15">
        <v>570</v>
      </c>
      <c r="D883" s="15">
        <v>3.5</v>
      </c>
      <c r="E883" s="30">
        <f t="shared" si="36"/>
        <v>1995</v>
      </c>
      <c r="F883" s="41" t="s">
        <v>2378</v>
      </c>
    </row>
    <row r="884" spans="1:6" s="5" customFormat="1" ht="25.5">
      <c r="A884" s="16">
        <f t="shared" si="37"/>
        <v>879</v>
      </c>
      <c r="B884" s="10" t="s">
        <v>1197</v>
      </c>
      <c r="C884" s="22">
        <v>171</v>
      </c>
      <c r="D884" s="22">
        <v>3.5</v>
      </c>
      <c r="E884" s="30">
        <f t="shared" si="36"/>
        <v>598.5</v>
      </c>
      <c r="F884" s="41" t="s">
        <v>2379</v>
      </c>
    </row>
    <row r="885" spans="1:6" s="5" customFormat="1" ht="25.5">
      <c r="A885" s="16">
        <f t="shared" si="37"/>
        <v>880</v>
      </c>
      <c r="B885" s="10" t="s">
        <v>1198</v>
      </c>
      <c r="C885" s="22">
        <v>300</v>
      </c>
      <c r="D885" s="22">
        <v>4</v>
      </c>
      <c r="E885" s="30">
        <f t="shared" si="36"/>
        <v>1200</v>
      </c>
      <c r="F885" s="41" t="s">
        <v>2380</v>
      </c>
    </row>
    <row r="886" spans="1:6" s="5" customFormat="1" ht="25.5">
      <c r="A886" s="16">
        <f t="shared" si="37"/>
        <v>881</v>
      </c>
      <c r="B886" s="10" t="s">
        <v>1199</v>
      </c>
      <c r="C886" s="22">
        <v>220</v>
      </c>
      <c r="D886" s="22">
        <v>3.5</v>
      </c>
      <c r="E886" s="30">
        <f t="shared" si="36"/>
        <v>770</v>
      </c>
      <c r="F886" s="41" t="s">
        <v>2381</v>
      </c>
    </row>
    <row r="887" spans="1:6" s="5" customFormat="1" ht="25.5">
      <c r="A887" s="16">
        <f t="shared" si="37"/>
        <v>882</v>
      </c>
      <c r="B887" s="23" t="s">
        <v>1200</v>
      </c>
      <c r="C887" s="15">
        <v>800</v>
      </c>
      <c r="D887" s="15">
        <v>3.5</v>
      </c>
      <c r="E887" s="30">
        <f t="shared" si="36"/>
        <v>2800</v>
      </c>
      <c r="F887" s="41" t="s">
        <v>2382</v>
      </c>
    </row>
    <row r="888" spans="1:6" s="5" customFormat="1" ht="25.5">
      <c r="A888" s="16">
        <f t="shared" si="37"/>
        <v>883</v>
      </c>
      <c r="B888" s="23" t="s">
        <v>1201</v>
      </c>
      <c r="C888" s="15">
        <v>600</v>
      </c>
      <c r="D888" s="15">
        <v>3.5</v>
      </c>
      <c r="E888" s="30">
        <f t="shared" si="36"/>
        <v>2100</v>
      </c>
      <c r="F888" s="41" t="s">
        <v>2383</v>
      </c>
    </row>
    <row r="889" spans="1:6" s="5" customFormat="1" ht="25.5">
      <c r="A889" s="16">
        <f t="shared" si="37"/>
        <v>884</v>
      </c>
      <c r="B889" s="23" t="s">
        <v>1202</v>
      </c>
      <c r="C889" s="15">
        <v>880</v>
      </c>
      <c r="D889" s="15">
        <v>3.5</v>
      </c>
      <c r="E889" s="30">
        <f t="shared" si="36"/>
        <v>3080</v>
      </c>
      <c r="F889" s="41" t="s">
        <v>2384</v>
      </c>
    </row>
    <row r="890" spans="1:6" s="5" customFormat="1" ht="25.5">
      <c r="A890" s="16">
        <f t="shared" si="37"/>
        <v>885</v>
      </c>
      <c r="B890" s="23" t="s">
        <v>1203</v>
      </c>
      <c r="C890" s="15">
        <v>333</v>
      </c>
      <c r="D890" s="15">
        <v>3.5</v>
      </c>
      <c r="E890" s="30">
        <f t="shared" si="36"/>
        <v>1165.5</v>
      </c>
      <c r="F890" s="41" t="s">
        <v>2385</v>
      </c>
    </row>
    <row r="891" spans="1:6" s="5" customFormat="1" ht="25.5">
      <c r="A891" s="16">
        <f t="shared" si="37"/>
        <v>886</v>
      </c>
      <c r="B891" s="23" t="s">
        <v>1204</v>
      </c>
      <c r="C891" s="15">
        <v>710</v>
      </c>
      <c r="D891" s="15">
        <v>3.5</v>
      </c>
      <c r="E891" s="30">
        <f t="shared" si="36"/>
        <v>2485</v>
      </c>
      <c r="F891" s="41" t="s">
        <v>2386</v>
      </c>
    </row>
    <row r="892" spans="1:6" s="5" customFormat="1" ht="25.5">
      <c r="A892" s="16">
        <f t="shared" si="37"/>
        <v>887</v>
      </c>
      <c r="B892" s="23" t="s">
        <v>1205</v>
      </c>
      <c r="C892" s="15">
        <v>845</v>
      </c>
      <c r="D892" s="15">
        <v>3.5</v>
      </c>
      <c r="E892" s="30">
        <f t="shared" si="36"/>
        <v>2957.5</v>
      </c>
      <c r="F892" s="41" t="s">
        <v>2387</v>
      </c>
    </row>
    <row r="893" spans="1:6" s="5" customFormat="1" ht="25.5">
      <c r="A893" s="16">
        <f t="shared" si="37"/>
        <v>888</v>
      </c>
      <c r="B893" s="23" t="s">
        <v>1206</v>
      </c>
      <c r="C893" s="15">
        <v>800</v>
      </c>
      <c r="D893" s="15">
        <v>3.5</v>
      </c>
      <c r="E893" s="30">
        <f t="shared" si="36"/>
        <v>2800</v>
      </c>
      <c r="F893" s="41" t="s">
        <v>2388</v>
      </c>
    </row>
    <row r="894" spans="1:6" s="5" customFormat="1" ht="25.5">
      <c r="A894" s="16">
        <f t="shared" si="37"/>
        <v>889</v>
      </c>
      <c r="B894" s="23" t="s">
        <v>1207</v>
      </c>
      <c r="C894" s="15">
        <v>250</v>
      </c>
      <c r="D894" s="15">
        <v>3.5</v>
      </c>
      <c r="E894" s="30">
        <f t="shared" si="36"/>
        <v>875</v>
      </c>
      <c r="F894" s="41" t="s">
        <v>2389</v>
      </c>
    </row>
    <row r="895" spans="1:6" s="5" customFormat="1" ht="25.5">
      <c r="A895" s="16">
        <f t="shared" si="37"/>
        <v>890</v>
      </c>
      <c r="B895" s="23" t="s">
        <v>1208</v>
      </c>
      <c r="C895" s="15">
        <v>730</v>
      </c>
      <c r="D895" s="15">
        <v>3.5</v>
      </c>
      <c r="E895" s="30">
        <f t="shared" ref="E895:E960" si="38">C895*D895</f>
        <v>2555</v>
      </c>
      <c r="F895" s="41" t="s">
        <v>2390</v>
      </c>
    </row>
    <row r="896" spans="1:6" s="5" customFormat="1" ht="25.5">
      <c r="A896" s="16">
        <f t="shared" si="37"/>
        <v>891</v>
      </c>
      <c r="B896" s="23" t="s">
        <v>1209</v>
      </c>
      <c r="C896" s="15">
        <v>550</v>
      </c>
      <c r="D896" s="15">
        <v>3.5</v>
      </c>
      <c r="E896" s="30">
        <f t="shared" si="38"/>
        <v>1925</v>
      </c>
      <c r="F896" s="41" t="s">
        <v>2391</v>
      </c>
    </row>
    <row r="897" spans="1:6" s="5" customFormat="1" ht="25.5">
      <c r="A897" s="16">
        <f t="shared" si="37"/>
        <v>892</v>
      </c>
      <c r="B897" s="23" t="s">
        <v>1210</v>
      </c>
      <c r="C897" s="15">
        <v>300</v>
      </c>
      <c r="D897" s="15">
        <v>3.5</v>
      </c>
      <c r="E897" s="30">
        <f t="shared" si="38"/>
        <v>1050</v>
      </c>
      <c r="F897" s="41" t="s">
        <v>2392</v>
      </c>
    </row>
    <row r="898" spans="1:6" s="5" customFormat="1" ht="25.5">
      <c r="A898" s="16">
        <f t="shared" si="37"/>
        <v>893</v>
      </c>
      <c r="B898" s="23" t="s">
        <v>1211</v>
      </c>
      <c r="C898" s="15">
        <v>340</v>
      </c>
      <c r="D898" s="15">
        <v>3.5</v>
      </c>
      <c r="E898" s="30">
        <f t="shared" si="38"/>
        <v>1190</v>
      </c>
      <c r="F898" s="41" t="s">
        <v>2393</v>
      </c>
    </row>
    <row r="899" spans="1:6" s="5" customFormat="1" ht="25.5">
      <c r="A899" s="16">
        <f t="shared" si="37"/>
        <v>894</v>
      </c>
      <c r="B899" s="23" t="s">
        <v>1212</v>
      </c>
      <c r="C899" s="15">
        <v>1000</v>
      </c>
      <c r="D899" s="15">
        <v>3.5</v>
      </c>
      <c r="E899" s="30">
        <f t="shared" si="38"/>
        <v>3500</v>
      </c>
      <c r="F899" s="41" t="s">
        <v>2394</v>
      </c>
    </row>
    <row r="900" spans="1:6" s="5" customFormat="1" ht="25.5">
      <c r="A900" s="16">
        <f t="shared" si="37"/>
        <v>895</v>
      </c>
      <c r="B900" s="23" t="s">
        <v>1213</v>
      </c>
      <c r="C900" s="15">
        <v>400</v>
      </c>
      <c r="D900" s="15">
        <v>3.5</v>
      </c>
      <c r="E900" s="30">
        <f t="shared" si="38"/>
        <v>1400</v>
      </c>
      <c r="F900" s="41" t="s">
        <v>2395</v>
      </c>
    </row>
    <row r="901" spans="1:6" s="5" customFormat="1" ht="25.5">
      <c r="A901" s="16">
        <f t="shared" si="37"/>
        <v>896</v>
      </c>
      <c r="B901" s="23" t="s">
        <v>1214</v>
      </c>
      <c r="C901" s="15">
        <v>720</v>
      </c>
      <c r="D901" s="15">
        <v>3.5</v>
      </c>
      <c r="E901" s="30">
        <f t="shared" si="38"/>
        <v>2520</v>
      </c>
      <c r="F901" s="41" t="s">
        <v>2396</v>
      </c>
    </row>
    <row r="902" spans="1:6" s="5" customFormat="1" ht="25.5">
      <c r="A902" s="16">
        <f t="shared" si="37"/>
        <v>897</v>
      </c>
      <c r="B902" s="23" t="s">
        <v>1215</v>
      </c>
      <c r="C902" s="15">
        <v>260</v>
      </c>
      <c r="D902" s="15">
        <v>3</v>
      </c>
      <c r="E902" s="30">
        <f t="shared" si="38"/>
        <v>780</v>
      </c>
      <c r="F902" s="41" t="s">
        <v>2397</v>
      </c>
    </row>
    <row r="903" spans="1:6" s="5" customFormat="1" ht="25.5">
      <c r="A903" s="16">
        <f t="shared" si="37"/>
        <v>898</v>
      </c>
      <c r="B903" s="23" t="s">
        <v>1216</v>
      </c>
      <c r="C903" s="15">
        <v>2695</v>
      </c>
      <c r="D903" s="15">
        <v>5</v>
      </c>
      <c r="E903" s="30">
        <f t="shared" si="38"/>
        <v>13475</v>
      </c>
      <c r="F903" s="41" t="s">
        <v>2398</v>
      </c>
    </row>
    <row r="904" spans="1:6" s="5" customFormat="1" ht="25.5">
      <c r="A904" s="16">
        <f t="shared" ref="A904:A967" si="39">A903+1</f>
        <v>899</v>
      </c>
      <c r="B904" s="10" t="s">
        <v>1217</v>
      </c>
      <c r="C904" s="15">
        <v>350</v>
      </c>
      <c r="D904" s="15">
        <v>5</v>
      </c>
      <c r="E904" s="30">
        <f>C904*D904</f>
        <v>1750</v>
      </c>
      <c r="F904" s="41" t="s">
        <v>2399</v>
      </c>
    </row>
    <row r="905" spans="1:6" s="5" customFormat="1" ht="25.5">
      <c r="A905" s="16">
        <f t="shared" si="39"/>
        <v>900</v>
      </c>
      <c r="B905" s="10" t="s">
        <v>1218</v>
      </c>
      <c r="C905" s="15">
        <v>1750</v>
      </c>
      <c r="D905" s="15">
        <v>4</v>
      </c>
      <c r="E905" s="30">
        <f>C905*D905</f>
        <v>7000</v>
      </c>
      <c r="F905" s="41" t="s">
        <v>2400</v>
      </c>
    </row>
    <row r="906" spans="1:6" s="5" customFormat="1" ht="25.5">
      <c r="A906" s="16">
        <f t="shared" si="39"/>
        <v>901</v>
      </c>
      <c r="B906" s="23" t="s">
        <v>1219</v>
      </c>
      <c r="C906" s="15">
        <v>900</v>
      </c>
      <c r="D906" s="15">
        <v>3.5</v>
      </c>
      <c r="E906" s="30">
        <f t="shared" si="38"/>
        <v>3150</v>
      </c>
      <c r="F906" s="41" t="s">
        <v>2401</v>
      </c>
    </row>
    <row r="907" spans="1:6" s="5" customFormat="1" ht="25.5">
      <c r="A907" s="16">
        <f t="shared" si="39"/>
        <v>902</v>
      </c>
      <c r="B907" s="23" t="s">
        <v>1220</v>
      </c>
      <c r="C907" s="15">
        <v>1000</v>
      </c>
      <c r="D907" s="15">
        <v>3.5</v>
      </c>
      <c r="E907" s="30">
        <f t="shared" si="38"/>
        <v>3500</v>
      </c>
      <c r="F907" s="41" t="s">
        <v>2402</v>
      </c>
    </row>
    <row r="908" spans="1:6" s="5" customFormat="1" ht="25.5">
      <c r="A908" s="16">
        <f t="shared" si="39"/>
        <v>903</v>
      </c>
      <c r="B908" s="23" t="s">
        <v>1221</v>
      </c>
      <c r="C908" s="15">
        <v>150</v>
      </c>
      <c r="D908" s="15">
        <v>3.5</v>
      </c>
      <c r="E908" s="30">
        <f t="shared" si="38"/>
        <v>525</v>
      </c>
      <c r="F908" s="41" t="s">
        <v>2403</v>
      </c>
    </row>
    <row r="909" spans="1:6" s="5" customFormat="1" ht="25.5">
      <c r="A909" s="16">
        <f t="shared" si="39"/>
        <v>904</v>
      </c>
      <c r="B909" s="23" t="s">
        <v>1222</v>
      </c>
      <c r="C909" s="15">
        <v>800</v>
      </c>
      <c r="D909" s="15">
        <v>3.5</v>
      </c>
      <c r="E909" s="30">
        <f t="shared" si="38"/>
        <v>2800</v>
      </c>
      <c r="F909" s="41" t="s">
        <v>2404</v>
      </c>
    </row>
    <row r="910" spans="1:6" s="5" customFormat="1" ht="25.5">
      <c r="A910" s="16">
        <f t="shared" si="39"/>
        <v>905</v>
      </c>
      <c r="B910" s="23" t="s">
        <v>1223</v>
      </c>
      <c r="C910" s="15">
        <v>870</v>
      </c>
      <c r="D910" s="15">
        <v>3.5</v>
      </c>
      <c r="E910" s="30">
        <f t="shared" si="38"/>
        <v>3045</v>
      </c>
      <c r="F910" s="41" t="s">
        <v>2405</v>
      </c>
    </row>
    <row r="911" spans="1:6" s="5" customFormat="1" ht="25.5">
      <c r="A911" s="16">
        <f t="shared" si="39"/>
        <v>906</v>
      </c>
      <c r="B911" s="23" t="s">
        <v>1224</v>
      </c>
      <c r="C911" s="15">
        <v>510</v>
      </c>
      <c r="D911" s="15">
        <v>4</v>
      </c>
      <c r="E911" s="30">
        <f t="shared" si="38"/>
        <v>2040</v>
      </c>
      <c r="F911" s="41" t="s">
        <v>2406</v>
      </c>
    </row>
    <row r="912" spans="1:6" s="5" customFormat="1" ht="25.5">
      <c r="A912" s="16">
        <f t="shared" si="39"/>
        <v>907</v>
      </c>
      <c r="B912" s="23" t="s">
        <v>1225</v>
      </c>
      <c r="C912" s="15">
        <v>650</v>
      </c>
      <c r="D912" s="15">
        <v>4</v>
      </c>
      <c r="E912" s="30">
        <f t="shared" si="38"/>
        <v>2600</v>
      </c>
      <c r="F912" s="41" t="s">
        <v>2407</v>
      </c>
    </row>
    <row r="913" spans="1:6" s="5" customFormat="1" ht="25.5">
      <c r="A913" s="16">
        <f t="shared" si="39"/>
        <v>908</v>
      </c>
      <c r="B913" s="23" t="s">
        <v>1226</v>
      </c>
      <c r="C913" s="15">
        <v>72</v>
      </c>
      <c r="D913" s="15">
        <v>3.5</v>
      </c>
      <c r="E913" s="30">
        <f t="shared" si="38"/>
        <v>252</v>
      </c>
      <c r="F913" s="41" t="s">
        <v>2408</v>
      </c>
    </row>
    <row r="914" spans="1:6" s="5" customFormat="1" ht="25.5">
      <c r="A914" s="16">
        <f t="shared" si="39"/>
        <v>909</v>
      </c>
      <c r="B914" s="23" t="s">
        <v>1227</v>
      </c>
      <c r="C914" s="15">
        <v>900</v>
      </c>
      <c r="D914" s="15">
        <v>3.5</v>
      </c>
      <c r="E914" s="30">
        <f t="shared" si="38"/>
        <v>3150</v>
      </c>
      <c r="F914" s="41" t="s">
        <v>2409</v>
      </c>
    </row>
    <row r="915" spans="1:6" s="5" customFormat="1" ht="25.5">
      <c r="A915" s="16">
        <f t="shared" si="39"/>
        <v>910</v>
      </c>
      <c r="B915" s="23" t="s">
        <v>1228</v>
      </c>
      <c r="C915" s="15">
        <v>850</v>
      </c>
      <c r="D915" s="15">
        <v>3.5</v>
      </c>
      <c r="E915" s="30">
        <f t="shared" si="38"/>
        <v>2975</v>
      </c>
      <c r="F915" s="41" t="s">
        <v>2410</v>
      </c>
    </row>
    <row r="916" spans="1:6" s="5" customFormat="1" ht="25.5">
      <c r="A916" s="16">
        <f t="shared" si="39"/>
        <v>911</v>
      </c>
      <c r="B916" s="23" t="s">
        <v>1229</v>
      </c>
      <c r="C916" s="15">
        <v>300</v>
      </c>
      <c r="D916" s="15">
        <v>3.5</v>
      </c>
      <c r="E916" s="30">
        <f t="shared" si="38"/>
        <v>1050</v>
      </c>
      <c r="F916" s="41" t="s">
        <v>2411</v>
      </c>
    </row>
    <row r="917" spans="1:6" s="5" customFormat="1" ht="25.5">
      <c r="A917" s="16">
        <f t="shared" si="39"/>
        <v>912</v>
      </c>
      <c r="B917" s="23" t="s">
        <v>1230</v>
      </c>
      <c r="C917" s="15">
        <v>800</v>
      </c>
      <c r="D917" s="15">
        <v>3.5</v>
      </c>
      <c r="E917" s="30">
        <f t="shared" si="38"/>
        <v>2800</v>
      </c>
      <c r="F917" s="41" t="s">
        <v>2412</v>
      </c>
    </row>
    <row r="918" spans="1:6" s="5" customFormat="1" ht="25.5">
      <c r="A918" s="16">
        <f t="shared" si="39"/>
        <v>913</v>
      </c>
      <c r="B918" s="23" t="s">
        <v>1231</v>
      </c>
      <c r="C918" s="15">
        <v>1300</v>
      </c>
      <c r="D918" s="15">
        <v>3.5</v>
      </c>
      <c r="E918" s="30">
        <f t="shared" si="38"/>
        <v>4550</v>
      </c>
      <c r="F918" s="41" t="s">
        <v>2413</v>
      </c>
    </row>
    <row r="919" spans="1:6" s="5" customFormat="1" ht="25.5">
      <c r="A919" s="16">
        <f t="shared" si="39"/>
        <v>914</v>
      </c>
      <c r="B919" s="23" t="s">
        <v>1232</v>
      </c>
      <c r="C919" s="15">
        <v>272</v>
      </c>
      <c r="D919" s="15">
        <v>3.5</v>
      </c>
      <c r="E919" s="30">
        <f t="shared" si="38"/>
        <v>952</v>
      </c>
      <c r="F919" s="41" t="s">
        <v>2414</v>
      </c>
    </row>
    <row r="920" spans="1:6" s="5" customFormat="1" ht="25.5">
      <c r="A920" s="16">
        <f t="shared" si="39"/>
        <v>915</v>
      </c>
      <c r="B920" s="23" t="s">
        <v>1233</v>
      </c>
      <c r="C920" s="15">
        <v>150</v>
      </c>
      <c r="D920" s="15">
        <v>3.5</v>
      </c>
      <c r="E920" s="30">
        <f t="shared" si="38"/>
        <v>525</v>
      </c>
      <c r="F920" s="41" t="s">
        <v>2415</v>
      </c>
    </row>
    <row r="921" spans="1:6" s="5" customFormat="1" ht="25.5">
      <c r="A921" s="16">
        <f t="shared" si="39"/>
        <v>916</v>
      </c>
      <c r="B921" s="23" t="s">
        <v>1234</v>
      </c>
      <c r="C921" s="15">
        <v>868</v>
      </c>
      <c r="D921" s="15">
        <v>3.5</v>
      </c>
      <c r="E921" s="30">
        <f t="shared" si="38"/>
        <v>3038</v>
      </c>
      <c r="F921" s="41" t="s">
        <v>2416</v>
      </c>
    </row>
    <row r="922" spans="1:6" s="5" customFormat="1" ht="25.5">
      <c r="A922" s="16">
        <f t="shared" si="39"/>
        <v>917</v>
      </c>
      <c r="B922" s="23" t="s">
        <v>1235</v>
      </c>
      <c r="C922" s="15">
        <v>182</v>
      </c>
      <c r="D922" s="15">
        <v>4</v>
      </c>
      <c r="E922" s="30">
        <f t="shared" si="38"/>
        <v>728</v>
      </c>
      <c r="F922" s="41" t="s">
        <v>2417</v>
      </c>
    </row>
    <row r="923" spans="1:6" s="5" customFormat="1" ht="25.5">
      <c r="A923" s="16">
        <f t="shared" si="39"/>
        <v>918</v>
      </c>
      <c r="B923" s="23" t="s">
        <v>1236</v>
      </c>
      <c r="C923" s="15">
        <v>450</v>
      </c>
      <c r="D923" s="15">
        <v>3</v>
      </c>
      <c r="E923" s="30">
        <f t="shared" si="38"/>
        <v>1350</v>
      </c>
      <c r="F923" s="41" t="s">
        <v>2418</v>
      </c>
    </row>
    <row r="924" spans="1:6" s="5" customFormat="1" ht="25.5">
      <c r="A924" s="16">
        <f t="shared" si="39"/>
        <v>919</v>
      </c>
      <c r="B924" s="23" t="s">
        <v>1237</v>
      </c>
      <c r="C924" s="15">
        <v>300</v>
      </c>
      <c r="D924" s="15">
        <v>3</v>
      </c>
      <c r="E924" s="30">
        <f t="shared" si="38"/>
        <v>900</v>
      </c>
      <c r="F924" s="41" t="s">
        <v>2419</v>
      </c>
    </row>
    <row r="925" spans="1:6" s="5" customFormat="1" ht="25.5">
      <c r="A925" s="16">
        <f t="shared" si="39"/>
        <v>920</v>
      </c>
      <c r="B925" s="23" t="s">
        <v>1238</v>
      </c>
      <c r="C925" s="15">
        <v>325</v>
      </c>
      <c r="D925" s="15">
        <v>5</v>
      </c>
      <c r="E925" s="30">
        <f t="shared" si="38"/>
        <v>1625</v>
      </c>
      <c r="F925" s="41" t="s">
        <v>2420</v>
      </c>
    </row>
    <row r="926" spans="1:6" s="5" customFormat="1" ht="25.5">
      <c r="A926" s="16">
        <f t="shared" si="39"/>
        <v>921</v>
      </c>
      <c r="B926" s="23" t="s">
        <v>1239</v>
      </c>
      <c r="C926" s="15">
        <v>460</v>
      </c>
      <c r="D926" s="15">
        <v>3.5</v>
      </c>
      <c r="E926" s="30">
        <f t="shared" si="38"/>
        <v>1610</v>
      </c>
      <c r="F926" s="41" t="s">
        <v>2421</v>
      </c>
    </row>
    <row r="927" spans="1:6" s="5" customFormat="1" ht="25.5">
      <c r="A927" s="16">
        <f t="shared" si="39"/>
        <v>922</v>
      </c>
      <c r="B927" s="23" t="s">
        <v>1240</v>
      </c>
      <c r="C927" s="15">
        <v>502</v>
      </c>
      <c r="D927" s="15">
        <v>4</v>
      </c>
      <c r="E927" s="30">
        <f t="shared" si="38"/>
        <v>2008</v>
      </c>
      <c r="F927" s="41" t="s">
        <v>2422</v>
      </c>
    </row>
    <row r="928" spans="1:6" s="5" customFormat="1" ht="25.5">
      <c r="A928" s="16">
        <f t="shared" si="39"/>
        <v>923</v>
      </c>
      <c r="B928" s="23" t="s">
        <v>1241</v>
      </c>
      <c r="C928" s="15">
        <v>450</v>
      </c>
      <c r="D928" s="15">
        <v>3.5</v>
      </c>
      <c r="E928" s="30">
        <f t="shared" si="38"/>
        <v>1575</v>
      </c>
      <c r="F928" s="41" t="s">
        <v>2423</v>
      </c>
    </row>
    <row r="929" spans="1:6" s="5" customFormat="1" ht="25.5">
      <c r="A929" s="16">
        <f t="shared" si="39"/>
        <v>924</v>
      </c>
      <c r="B929" s="23" t="s">
        <v>1242</v>
      </c>
      <c r="C929" s="15">
        <v>2000</v>
      </c>
      <c r="D929" s="15">
        <v>3.5</v>
      </c>
      <c r="E929" s="30">
        <f t="shared" si="38"/>
        <v>7000</v>
      </c>
      <c r="F929" s="41" t="s">
        <v>2424</v>
      </c>
    </row>
    <row r="930" spans="1:6" s="5" customFormat="1" ht="25.5">
      <c r="A930" s="16">
        <f t="shared" si="39"/>
        <v>925</v>
      </c>
      <c r="B930" s="23" t="s">
        <v>1243</v>
      </c>
      <c r="C930" s="15">
        <v>500</v>
      </c>
      <c r="D930" s="15">
        <v>3.5</v>
      </c>
      <c r="E930" s="30">
        <f t="shared" si="38"/>
        <v>1750</v>
      </c>
      <c r="F930" s="41" t="s">
        <v>2425</v>
      </c>
    </row>
    <row r="931" spans="1:6" s="5" customFormat="1" ht="25.5">
      <c r="A931" s="16">
        <f t="shared" si="39"/>
        <v>926</v>
      </c>
      <c r="B931" s="23" t="s">
        <v>1244</v>
      </c>
      <c r="C931" s="15">
        <v>740</v>
      </c>
      <c r="D931" s="15">
        <v>3.5</v>
      </c>
      <c r="E931" s="30">
        <f t="shared" si="38"/>
        <v>2590</v>
      </c>
      <c r="F931" s="41" t="s">
        <v>2426</v>
      </c>
    </row>
    <row r="932" spans="1:6" s="5" customFormat="1" ht="25.5">
      <c r="A932" s="16">
        <f t="shared" si="39"/>
        <v>927</v>
      </c>
      <c r="B932" s="23" t="s">
        <v>1245</v>
      </c>
      <c r="C932" s="15">
        <v>775</v>
      </c>
      <c r="D932" s="15">
        <v>3.5</v>
      </c>
      <c r="E932" s="30">
        <f t="shared" si="38"/>
        <v>2712.5</v>
      </c>
      <c r="F932" s="41" t="s">
        <v>2427</v>
      </c>
    </row>
    <row r="933" spans="1:6" s="5" customFormat="1" ht="25.5">
      <c r="A933" s="16">
        <f t="shared" si="39"/>
        <v>928</v>
      </c>
      <c r="B933" s="23" t="s">
        <v>1246</v>
      </c>
      <c r="C933" s="15">
        <v>700</v>
      </c>
      <c r="D933" s="15">
        <v>3.5</v>
      </c>
      <c r="E933" s="30">
        <f t="shared" si="38"/>
        <v>2450</v>
      </c>
      <c r="F933" s="41" t="s">
        <v>2428</v>
      </c>
    </row>
    <row r="934" spans="1:6" s="5" customFormat="1" ht="25.5">
      <c r="A934" s="16">
        <f t="shared" si="39"/>
        <v>929</v>
      </c>
      <c r="B934" s="23" t="s">
        <v>1247</v>
      </c>
      <c r="C934" s="15">
        <v>800</v>
      </c>
      <c r="D934" s="15">
        <v>3.5</v>
      </c>
      <c r="E934" s="30">
        <f t="shared" si="38"/>
        <v>2800</v>
      </c>
      <c r="F934" s="41" t="s">
        <v>2429</v>
      </c>
    </row>
    <row r="935" spans="1:6" s="5" customFormat="1" ht="25.5">
      <c r="A935" s="16">
        <f t="shared" si="39"/>
        <v>930</v>
      </c>
      <c r="B935" s="23" t="s">
        <v>1248</v>
      </c>
      <c r="C935" s="15">
        <v>300</v>
      </c>
      <c r="D935" s="15">
        <v>3.5</v>
      </c>
      <c r="E935" s="30">
        <f t="shared" si="38"/>
        <v>1050</v>
      </c>
      <c r="F935" s="41" t="s">
        <v>2430</v>
      </c>
    </row>
    <row r="936" spans="1:6" s="5" customFormat="1" ht="25.5">
      <c r="A936" s="16">
        <f t="shared" si="39"/>
        <v>931</v>
      </c>
      <c r="B936" s="23" t="s">
        <v>1249</v>
      </c>
      <c r="C936" s="15">
        <v>300</v>
      </c>
      <c r="D936" s="15">
        <v>3.5</v>
      </c>
      <c r="E936" s="30">
        <f t="shared" si="38"/>
        <v>1050</v>
      </c>
      <c r="F936" s="41" t="s">
        <v>2431</v>
      </c>
    </row>
    <row r="937" spans="1:6" s="5" customFormat="1" ht="25.5">
      <c r="A937" s="16">
        <f t="shared" si="39"/>
        <v>932</v>
      </c>
      <c r="B937" s="23" t="s">
        <v>1250</v>
      </c>
      <c r="C937" s="15">
        <v>400</v>
      </c>
      <c r="D937" s="15">
        <v>3.5</v>
      </c>
      <c r="E937" s="30">
        <f t="shared" si="38"/>
        <v>1400</v>
      </c>
      <c r="F937" s="41" t="s">
        <v>2432</v>
      </c>
    </row>
    <row r="938" spans="1:6" s="5" customFormat="1" ht="25.5">
      <c r="A938" s="16">
        <f t="shared" si="39"/>
        <v>933</v>
      </c>
      <c r="B938" s="23" t="s">
        <v>1251</v>
      </c>
      <c r="C938" s="15">
        <v>2500</v>
      </c>
      <c r="D938" s="15">
        <v>3.5</v>
      </c>
      <c r="E938" s="30">
        <f t="shared" si="38"/>
        <v>8750</v>
      </c>
      <c r="F938" s="41" t="s">
        <v>2433</v>
      </c>
    </row>
    <row r="939" spans="1:6" s="5" customFormat="1" ht="25.5">
      <c r="A939" s="16">
        <f t="shared" si="39"/>
        <v>934</v>
      </c>
      <c r="B939" s="23" t="s">
        <v>1252</v>
      </c>
      <c r="C939" s="15">
        <v>1500</v>
      </c>
      <c r="D939" s="15">
        <v>3.52</v>
      </c>
      <c r="E939" s="30">
        <f t="shared" si="38"/>
        <v>5280</v>
      </c>
      <c r="F939" s="41" t="s">
        <v>2434</v>
      </c>
    </row>
    <row r="940" spans="1:6" s="5" customFormat="1" ht="25.5">
      <c r="A940" s="16">
        <f t="shared" si="39"/>
        <v>935</v>
      </c>
      <c r="B940" s="23" t="s">
        <v>1253</v>
      </c>
      <c r="C940" s="15">
        <v>1700</v>
      </c>
      <c r="D940" s="15">
        <v>3.5</v>
      </c>
      <c r="E940" s="30">
        <f t="shared" si="38"/>
        <v>5950</v>
      </c>
      <c r="F940" s="41" t="s">
        <v>2435</v>
      </c>
    </row>
    <row r="941" spans="1:6" s="5" customFormat="1" ht="25.5">
      <c r="A941" s="16">
        <f t="shared" si="39"/>
        <v>936</v>
      </c>
      <c r="B941" s="23" t="s">
        <v>1254</v>
      </c>
      <c r="C941" s="15">
        <v>700</v>
      </c>
      <c r="D941" s="15">
        <v>3.5</v>
      </c>
      <c r="E941" s="30">
        <f t="shared" si="38"/>
        <v>2450</v>
      </c>
      <c r="F941" s="41" t="s">
        <v>2436</v>
      </c>
    </row>
    <row r="942" spans="1:6" s="5" customFormat="1" ht="25.5">
      <c r="A942" s="16">
        <f t="shared" si="39"/>
        <v>937</v>
      </c>
      <c r="B942" s="23" t="s">
        <v>1255</v>
      </c>
      <c r="C942" s="15">
        <v>150</v>
      </c>
      <c r="D942" s="15">
        <v>3.5</v>
      </c>
      <c r="E942" s="30">
        <f t="shared" si="38"/>
        <v>525</v>
      </c>
      <c r="F942" s="41" t="s">
        <v>2437</v>
      </c>
    </row>
    <row r="943" spans="1:6" s="5" customFormat="1" ht="25.5">
      <c r="A943" s="16">
        <f t="shared" si="39"/>
        <v>938</v>
      </c>
      <c r="B943" s="23" t="s">
        <v>1256</v>
      </c>
      <c r="C943" s="15">
        <v>400</v>
      </c>
      <c r="D943" s="15">
        <v>3.5</v>
      </c>
      <c r="E943" s="30">
        <f t="shared" si="38"/>
        <v>1400</v>
      </c>
      <c r="F943" s="41" t="s">
        <v>2438</v>
      </c>
    </row>
    <row r="944" spans="1:6" s="5" customFormat="1" ht="25.5">
      <c r="A944" s="16">
        <f t="shared" si="39"/>
        <v>939</v>
      </c>
      <c r="B944" s="23" t="s">
        <v>1257</v>
      </c>
      <c r="C944" s="15">
        <v>600</v>
      </c>
      <c r="D944" s="15">
        <v>3.5</v>
      </c>
      <c r="E944" s="30">
        <f t="shared" si="38"/>
        <v>2100</v>
      </c>
      <c r="F944" s="41" t="s">
        <v>2439</v>
      </c>
    </row>
    <row r="945" spans="1:6" s="5" customFormat="1" ht="25.5">
      <c r="A945" s="16">
        <f t="shared" si="39"/>
        <v>940</v>
      </c>
      <c r="B945" s="23" t="s">
        <v>1258</v>
      </c>
      <c r="C945" s="15">
        <v>400</v>
      </c>
      <c r="D945" s="15">
        <v>3</v>
      </c>
      <c r="E945" s="30">
        <f t="shared" si="38"/>
        <v>1200</v>
      </c>
      <c r="F945" s="41" t="s">
        <v>2440</v>
      </c>
    </row>
    <row r="946" spans="1:6" s="5" customFormat="1" ht="25.5">
      <c r="A946" s="16">
        <f t="shared" si="39"/>
        <v>941</v>
      </c>
      <c r="B946" s="23" t="s">
        <v>1259</v>
      </c>
      <c r="C946" s="15">
        <v>600</v>
      </c>
      <c r="D946" s="15">
        <v>3.5</v>
      </c>
      <c r="E946" s="30">
        <f t="shared" si="38"/>
        <v>2100</v>
      </c>
      <c r="F946" s="41" t="s">
        <v>2441</v>
      </c>
    </row>
    <row r="947" spans="1:6" s="5" customFormat="1" ht="25.5">
      <c r="A947" s="16">
        <f t="shared" si="39"/>
        <v>942</v>
      </c>
      <c r="B947" s="23" t="s">
        <v>1260</v>
      </c>
      <c r="C947" s="15">
        <v>350</v>
      </c>
      <c r="D947" s="15">
        <v>3.5</v>
      </c>
      <c r="E947" s="30">
        <f t="shared" si="38"/>
        <v>1225</v>
      </c>
      <c r="F947" s="41" t="s">
        <v>2442</v>
      </c>
    </row>
    <row r="948" spans="1:6" s="5" customFormat="1" ht="25.5">
      <c r="A948" s="16">
        <f t="shared" si="39"/>
        <v>943</v>
      </c>
      <c r="B948" s="23" t="s">
        <v>1261</v>
      </c>
      <c r="C948" s="15">
        <v>377.2</v>
      </c>
      <c r="D948" s="15">
        <v>3.5</v>
      </c>
      <c r="E948" s="30">
        <f t="shared" si="38"/>
        <v>1320.2</v>
      </c>
      <c r="F948" s="41" t="s">
        <v>2443</v>
      </c>
    </row>
    <row r="949" spans="1:6" s="5" customFormat="1" ht="25.5">
      <c r="A949" s="16">
        <f t="shared" si="39"/>
        <v>944</v>
      </c>
      <c r="B949" s="23" t="s">
        <v>1262</v>
      </c>
      <c r="C949" s="15">
        <v>600</v>
      </c>
      <c r="D949" s="15">
        <v>3.5</v>
      </c>
      <c r="E949" s="30">
        <f t="shared" si="38"/>
        <v>2100</v>
      </c>
      <c r="F949" s="41" t="s">
        <v>2444</v>
      </c>
    </row>
    <row r="950" spans="1:6" s="5" customFormat="1" ht="25.5">
      <c r="A950" s="16">
        <f t="shared" si="39"/>
        <v>945</v>
      </c>
      <c r="B950" s="23" t="s">
        <v>1263</v>
      </c>
      <c r="C950" s="15">
        <v>500</v>
      </c>
      <c r="D950" s="15">
        <v>3.5</v>
      </c>
      <c r="E950" s="30">
        <f t="shared" si="38"/>
        <v>1750</v>
      </c>
      <c r="F950" s="41" t="s">
        <v>2445</v>
      </c>
    </row>
    <row r="951" spans="1:6" s="5" customFormat="1" ht="25.5">
      <c r="A951" s="16">
        <f t="shared" si="39"/>
        <v>946</v>
      </c>
      <c r="B951" s="23" t="s">
        <v>1264</v>
      </c>
      <c r="C951" s="15">
        <v>500</v>
      </c>
      <c r="D951" s="15">
        <v>3.5</v>
      </c>
      <c r="E951" s="30">
        <f>C951*D951</f>
        <v>1750</v>
      </c>
      <c r="F951" s="41" t="s">
        <v>2446</v>
      </c>
    </row>
    <row r="952" spans="1:6" s="5" customFormat="1" ht="25.5">
      <c r="A952" s="16">
        <f t="shared" si="39"/>
        <v>947</v>
      </c>
      <c r="B952" s="23" t="s">
        <v>1265</v>
      </c>
      <c r="C952" s="15">
        <v>1170</v>
      </c>
      <c r="D952" s="15">
        <v>3.5</v>
      </c>
      <c r="E952" s="30">
        <f t="shared" si="38"/>
        <v>4095</v>
      </c>
      <c r="F952" s="41" t="s">
        <v>2447</v>
      </c>
    </row>
    <row r="953" spans="1:6" s="5" customFormat="1" ht="25.5">
      <c r="A953" s="16">
        <f t="shared" si="39"/>
        <v>948</v>
      </c>
      <c r="B953" s="23" t="s">
        <v>1266</v>
      </c>
      <c r="C953" s="15">
        <v>1400</v>
      </c>
      <c r="D953" s="15">
        <v>3.5</v>
      </c>
      <c r="E953" s="30">
        <f t="shared" si="38"/>
        <v>4900</v>
      </c>
      <c r="F953" s="41" t="s">
        <v>2448</v>
      </c>
    </row>
    <row r="954" spans="1:6" s="5" customFormat="1" ht="25.5">
      <c r="A954" s="16">
        <f t="shared" si="39"/>
        <v>949</v>
      </c>
      <c r="B954" s="23" t="s">
        <v>1267</v>
      </c>
      <c r="C954" s="15">
        <v>1000</v>
      </c>
      <c r="D954" s="15">
        <v>3.5</v>
      </c>
      <c r="E954" s="30">
        <f t="shared" si="38"/>
        <v>3500</v>
      </c>
      <c r="F954" s="41" t="s">
        <v>2449</v>
      </c>
    </row>
    <row r="955" spans="1:6" s="5" customFormat="1" ht="25.5">
      <c r="A955" s="16">
        <f t="shared" si="39"/>
        <v>950</v>
      </c>
      <c r="B955" s="23" t="s">
        <v>1268</v>
      </c>
      <c r="C955" s="15">
        <v>800</v>
      </c>
      <c r="D955" s="15">
        <v>3.5</v>
      </c>
      <c r="E955" s="30">
        <f t="shared" si="38"/>
        <v>2800</v>
      </c>
      <c r="F955" s="41" t="s">
        <v>2450</v>
      </c>
    </row>
    <row r="956" spans="1:6" s="5" customFormat="1" ht="25.5">
      <c r="A956" s="16">
        <f t="shared" si="39"/>
        <v>951</v>
      </c>
      <c r="B956" s="23" t="s">
        <v>1269</v>
      </c>
      <c r="C956" s="15">
        <v>1350</v>
      </c>
      <c r="D956" s="15">
        <v>3.5</v>
      </c>
      <c r="E956" s="30">
        <f t="shared" si="38"/>
        <v>4725</v>
      </c>
      <c r="F956" s="41" t="s">
        <v>2451</v>
      </c>
    </row>
    <row r="957" spans="1:6" s="5" customFormat="1" ht="25.5">
      <c r="A957" s="16">
        <f t="shared" si="39"/>
        <v>952</v>
      </c>
      <c r="B957" s="23" t="s">
        <v>1270</v>
      </c>
      <c r="C957" s="15">
        <v>111</v>
      </c>
      <c r="D957" s="15">
        <v>3</v>
      </c>
      <c r="E957" s="30">
        <f t="shared" si="38"/>
        <v>333</v>
      </c>
      <c r="F957" s="41" t="s">
        <v>2452</v>
      </c>
    </row>
    <row r="958" spans="1:6" s="5" customFormat="1" ht="25.5">
      <c r="A958" s="16">
        <f t="shared" si="39"/>
        <v>953</v>
      </c>
      <c r="B958" s="23" t="s">
        <v>1271</v>
      </c>
      <c r="C958" s="15">
        <v>125</v>
      </c>
      <c r="D958" s="15">
        <v>3</v>
      </c>
      <c r="E958" s="30">
        <f t="shared" si="38"/>
        <v>375</v>
      </c>
      <c r="F958" s="41" t="s">
        <v>2453</v>
      </c>
    </row>
    <row r="959" spans="1:6" s="5" customFormat="1" ht="25.5">
      <c r="A959" s="16">
        <f t="shared" si="39"/>
        <v>954</v>
      </c>
      <c r="B959" s="23" t="s">
        <v>1272</v>
      </c>
      <c r="C959" s="15">
        <v>1000</v>
      </c>
      <c r="D959" s="15">
        <v>3.5</v>
      </c>
      <c r="E959" s="30">
        <f t="shared" si="38"/>
        <v>3500</v>
      </c>
      <c r="F959" s="41" t="s">
        <v>2454</v>
      </c>
    </row>
    <row r="960" spans="1:6" s="5" customFormat="1" ht="25.5">
      <c r="A960" s="16">
        <f t="shared" si="39"/>
        <v>955</v>
      </c>
      <c r="B960" s="23" t="s">
        <v>1273</v>
      </c>
      <c r="C960" s="15">
        <v>1200</v>
      </c>
      <c r="D960" s="15">
        <v>3.5</v>
      </c>
      <c r="E960" s="30">
        <f t="shared" si="38"/>
        <v>4200</v>
      </c>
      <c r="F960" s="41" t="s">
        <v>2455</v>
      </c>
    </row>
    <row r="961" spans="1:6" s="5" customFormat="1" ht="25.5">
      <c r="A961" s="16">
        <f t="shared" si="39"/>
        <v>956</v>
      </c>
      <c r="B961" s="23" t="s">
        <v>1274</v>
      </c>
      <c r="C961" s="15">
        <v>500</v>
      </c>
      <c r="D961" s="15">
        <v>3.5</v>
      </c>
      <c r="E961" s="30">
        <f>C961*D961</f>
        <v>1750</v>
      </c>
      <c r="F961" s="41" t="s">
        <v>2456</v>
      </c>
    </row>
    <row r="962" spans="1:6" s="5" customFormat="1" ht="38.25">
      <c r="A962" s="16">
        <f t="shared" si="39"/>
        <v>957</v>
      </c>
      <c r="B962" s="23" t="s">
        <v>1275</v>
      </c>
      <c r="C962" s="15">
        <v>84</v>
      </c>
      <c r="D962" s="15">
        <v>25</v>
      </c>
      <c r="E962" s="30">
        <f>C962*D962</f>
        <v>2100</v>
      </c>
      <c r="F962" s="41" t="s">
        <v>2457</v>
      </c>
    </row>
    <row r="963" spans="1:6" s="5" customFormat="1" ht="38.25">
      <c r="A963" s="16">
        <f t="shared" si="39"/>
        <v>958</v>
      </c>
      <c r="B963" s="23" t="s">
        <v>1276</v>
      </c>
      <c r="C963" s="15">
        <v>84</v>
      </c>
      <c r="D963" s="15">
        <v>30</v>
      </c>
      <c r="E963" s="30">
        <f>C963*D963</f>
        <v>2520</v>
      </c>
      <c r="F963" s="41" t="s">
        <v>2458</v>
      </c>
    </row>
    <row r="964" spans="1:6" s="5" customFormat="1" ht="25.5">
      <c r="A964" s="16">
        <f t="shared" si="39"/>
        <v>959</v>
      </c>
      <c r="B964" s="10" t="s">
        <v>1277</v>
      </c>
      <c r="C964" s="15">
        <v>40</v>
      </c>
      <c r="D964" s="15">
        <v>12</v>
      </c>
      <c r="E964" s="30">
        <f>C964*D964</f>
        <v>480</v>
      </c>
      <c r="F964" s="41" t="s">
        <v>2459</v>
      </c>
    </row>
    <row r="965" spans="1:6" s="5" customFormat="1" ht="25.5">
      <c r="A965" s="16">
        <f t="shared" si="39"/>
        <v>960</v>
      </c>
      <c r="B965" s="10" t="s">
        <v>1278</v>
      </c>
      <c r="C965" s="15">
        <v>277</v>
      </c>
      <c r="D965" s="15">
        <v>5</v>
      </c>
      <c r="E965" s="30">
        <f>C965*D965</f>
        <v>1385</v>
      </c>
      <c r="F965" s="41" t="s">
        <v>2460</v>
      </c>
    </row>
    <row r="966" spans="1:6" s="5" customFormat="1" ht="25.5">
      <c r="A966" s="16">
        <f t="shared" si="39"/>
        <v>961</v>
      </c>
      <c r="B966" s="20" t="s">
        <v>1279</v>
      </c>
      <c r="C966" s="21">
        <v>490</v>
      </c>
      <c r="D966" s="21">
        <v>8</v>
      </c>
      <c r="E966" s="31">
        <f t="shared" ref="E966:E981" si="40">C966*D966</f>
        <v>3920</v>
      </c>
      <c r="F966" s="41" t="s">
        <v>2461</v>
      </c>
    </row>
    <row r="967" spans="1:6" s="5" customFormat="1" ht="25.5">
      <c r="A967" s="16">
        <f t="shared" si="39"/>
        <v>962</v>
      </c>
      <c r="B967" s="20" t="s">
        <v>1280</v>
      </c>
      <c r="C967" s="21">
        <v>2613</v>
      </c>
      <c r="D967" s="21">
        <v>3</v>
      </c>
      <c r="E967" s="31">
        <f t="shared" si="40"/>
        <v>7839</v>
      </c>
      <c r="F967" s="41" t="s">
        <v>2462</v>
      </c>
    </row>
    <row r="968" spans="1:6" s="5" customFormat="1" ht="25.5">
      <c r="A968" s="16">
        <f t="shared" ref="A968:A1031" si="41">A967+1</f>
        <v>963</v>
      </c>
      <c r="B968" s="20" t="s">
        <v>1281</v>
      </c>
      <c r="C968" s="21">
        <v>2485</v>
      </c>
      <c r="D968" s="21">
        <v>4</v>
      </c>
      <c r="E968" s="31">
        <f t="shared" si="40"/>
        <v>9940</v>
      </c>
      <c r="F968" s="41" t="s">
        <v>2463</v>
      </c>
    </row>
    <row r="969" spans="1:6" s="5" customFormat="1" ht="25.5">
      <c r="A969" s="16">
        <f t="shared" si="41"/>
        <v>964</v>
      </c>
      <c r="B969" s="20" t="s">
        <v>1282</v>
      </c>
      <c r="C969" s="21">
        <v>1443</v>
      </c>
      <c r="D969" s="21">
        <v>6</v>
      </c>
      <c r="E969" s="31">
        <f t="shared" si="40"/>
        <v>8658</v>
      </c>
      <c r="F969" s="41" t="s">
        <v>2464</v>
      </c>
    </row>
    <row r="970" spans="1:6" s="5" customFormat="1" ht="25.5">
      <c r="A970" s="16">
        <f t="shared" si="41"/>
        <v>965</v>
      </c>
      <c r="B970" s="20" t="s">
        <v>1283</v>
      </c>
      <c r="C970" s="21">
        <v>2100</v>
      </c>
      <c r="D970" s="21">
        <v>4</v>
      </c>
      <c r="E970" s="31">
        <f t="shared" si="40"/>
        <v>8400</v>
      </c>
      <c r="F970" s="41" t="s">
        <v>2465</v>
      </c>
    </row>
    <row r="971" spans="1:6" s="5" customFormat="1" ht="25.5">
      <c r="A971" s="16">
        <f t="shared" si="41"/>
        <v>966</v>
      </c>
      <c r="B971" s="20" t="s">
        <v>1284</v>
      </c>
      <c r="C971" s="21">
        <v>1174</v>
      </c>
      <c r="D971" s="21">
        <v>7</v>
      </c>
      <c r="E971" s="31">
        <f t="shared" si="40"/>
        <v>8218</v>
      </c>
      <c r="F971" s="41" t="s">
        <v>2466</v>
      </c>
    </row>
    <row r="972" spans="1:6" s="5" customFormat="1" ht="38.25">
      <c r="A972" s="16">
        <f t="shared" si="41"/>
        <v>967</v>
      </c>
      <c r="B972" s="20" t="s">
        <v>1285</v>
      </c>
      <c r="C972" s="21">
        <v>66</v>
      </c>
      <c r="D972" s="21">
        <v>9</v>
      </c>
      <c r="E972" s="31">
        <f t="shared" si="40"/>
        <v>594</v>
      </c>
      <c r="F972" s="41" t="s">
        <v>2467</v>
      </c>
    </row>
    <row r="973" spans="1:6" s="5" customFormat="1" ht="25.5">
      <c r="A973" s="16">
        <f t="shared" si="41"/>
        <v>968</v>
      </c>
      <c r="B973" s="20" t="s">
        <v>1286</v>
      </c>
      <c r="C973" s="21">
        <v>520</v>
      </c>
      <c r="D973" s="21">
        <v>5</v>
      </c>
      <c r="E973" s="31">
        <f t="shared" si="40"/>
        <v>2600</v>
      </c>
      <c r="F973" s="41" t="s">
        <v>2468</v>
      </c>
    </row>
    <row r="974" spans="1:6" s="5" customFormat="1" ht="25.5">
      <c r="A974" s="16">
        <f t="shared" si="41"/>
        <v>969</v>
      </c>
      <c r="B974" s="20" t="s">
        <v>1287</v>
      </c>
      <c r="C974" s="21">
        <v>488</v>
      </c>
      <c r="D974" s="21">
        <v>4</v>
      </c>
      <c r="E974" s="31">
        <f t="shared" si="40"/>
        <v>1952</v>
      </c>
      <c r="F974" s="41" t="s">
        <v>2469</v>
      </c>
    </row>
    <row r="975" spans="1:6" s="5" customFormat="1" ht="25.5">
      <c r="A975" s="16">
        <f t="shared" si="41"/>
        <v>970</v>
      </c>
      <c r="B975" s="20" t="s">
        <v>1288</v>
      </c>
      <c r="C975" s="21">
        <v>380</v>
      </c>
      <c r="D975" s="21">
        <v>5</v>
      </c>
      <c r="E975" s="31">
        <f t="shared" si="40"/>
        <v>1900</v>
      </c>
      <c r="F975" s="41" t="s">
        <v>2470</v>
      </c>
    </row>
    <row r="976" spans="1:6" s="5" customFormat="1" ht="25.5">
      <c r="A976" s="16">
        <f t="shared" si="41"/>
        <v>971</v>
      </c>
      <c r="B976" s="20" t="s">
        <v>1289</v>
      </c>
      <c r="C976" s="21">
        <v>1418</v>
      </c>
      <c r="D976" s="21">
        <v>4</v>
      </c>
      <c r="E976" s="31">
        <f t="shared" si="40"/>
        <v>5672</v>
      </c>
      <c r="F976" s="41" t="s">
        <v>2471</v>
      </c>
    </row>
    <row r="977" spans="1:6" s="5" customFormat="1" ht="25.5">
      <c r="A977" s="16">
        <f t="shared" si="41"/>
        <v>972</v>
      </c>
      <c r="B977" s="20" t="s">
        <v>1290</v>
      </c>
      <c r="C977" s="21">
        <v>800</v>
      </c>
      <c r="D977" s="21">
        <v>4</v>
      </c>
      <c r="E977" s="31">
        <f t="shared" si="40"/>
        <v>3200</v>
      </c>
      <c r="F977" s="41" t="s">
        <v>2472</v>
      </c>
    </row>
    <row r="978" spans="1:6" s="5" customFormat="1" ht="25.5">
      <c r="A978" s="16">
        <f t="shared" si="41"/>
        <v>973</v>
      </c>
      <c r="B978" s="20" t="s">
        <v>1291</v>
      </c>
      <c r="C978" s="21">
        <v>206</v>
      </c>
      <c r="D978" s="21">
        <v>4</v>
      </c>
      <c r="E978" s="31">
        <f t="shared" si="40"/>
        <v>824</v>
      </c>
      <c r="F978" s="41" t="s">
        <v>2473</v>
      </c>
    </row>
    <row r="979" spans="1:6" s="5" customFormat="1" ht="25.5">
      <c r="A979" s="16">
        <f t="shared" si="41"/>
        <v>974</v>
      </c>
      <c r="B979" s="20" t="s">
        <v>1292</v>
      </c>
      <c r="C979" s="21">
        <v>150</v>
      </c>
      <c r="D979" s="21">
        <v>5</v>
      </c>
      <c r="E979" s="31">
        <f t="shared" si="40"/>
        <v>750</v>
      </c>
      <c r="F979" s="41" t="s">
        <v>2474</v>
      </c>
    </row>
    <row r="980" spans="1:6" s="5" customFormat="1" ht="25.5">
      <c r="A980" s="16">
        <f t="shared" si="41"/>
        <v>975</v>
      </c>
      <c r="B980" s="20" t="s">
        <v>1293</v>
      </c>
      <c r="C980" s="21">
        <v>777</v>
      </c>
      <c r="D980" s="21">
        <v>6</v>
      </c>
      <c r="E980" s="31">
        <f t="shared" si="40"/>
        <v>4662</v>
      </c>
      <c r="F980" s="41" t="s">
        <v>2475</v>
      </c>
    </row>
    <row r="981" spans="1:6" s="5" customFormat="1" ht="25.5">
      <c r="A981" s="16">
        <f t="shared" si="41"/>
        <v>976</v>
      </c>
      <c r="B981" s="20" t="s">
        <v>1294</v>
      </c>
      <c r="C981" s="21">
        <v>890</v>
      </c>
      <c r="D981" s="21">
        <v>4</v>
      </c>
      <c r="E981" s="31">
        <f t="shared" si="40"/>
        <v>3560</v>
      </c>
      <c r="F981" s="41" t="s">
        <v>2476</v>
      </c>
    </row>
    <row r="982" spans="1:6" s="5" customFormat="1" ht="25.5">
      <c r="A982" s="16">
        <f t="shared" si="41"/>
        <v>977</v>
      </c>
      <c r="B982" s="20" t="s">
        <v>1295</v>
      </c>
      <c r="C982" s="21">
        <v>500</v>
      </c>
      <c r="D982" s="21">
        <v>5</v>
      </c>
      <c r="E982" s="31">
        <f>C982*D982</f>
        <v>2500</v>
      </c>
      <c r="F982" s="41" t="s">
        <v>2477</v>
      </c>
    </row>
    <row r="983" spans="1:6" s="5" customFormat="1" ht="25.5">
      <c r="A983" s="16">
        <f t="shared" si="41"/>
        <v>978</v>
      </c>
      <c r="B983" s="20" t="s">
        <v>1296</v>
      </c>
      <c r="C983" s="21">
        <v>1950</v>
      </c>
      <c r="D983" s="21">
        <v>4</v>
      </c>
      <c r="E983" s="31">
        <f>C983*D983</f>
        <v>7800</v>
      </c>
      <c r="F983" s="41" t="s">
        <v>2478</v>
      </c>
    </row>
    <row r="984" spans="1:6" s="5" customFormat="1" ht="38.25">
      <c r="A984" s="16">
        <f t="shared" si="41"/>
        <v>979</v>
      </c>
      <c r="B984" s="10" t="s">
        <v>1297</v>
      </c>
      <c r="C984" s="21">
        <v>2285</v>
      </c>
      <c r="D984" s="21">
        <v>4</v>
      </c>
      <c r="E984" s="31">
        <f>C984*D984</f>
        <v>9140</v>
      </c>
      <c r="F984" s="41" t="s">
        <v>2479</v>
      </c>
    </row>
    <row r="985" spans="1:6" s="5" customFormat="1" ht="25.5">
      <c r="A985" s="16">
        <f t="shared" si="41"/>
        <v>980</v>
      </c>
      <c r="B985" s="10" t="s">
        <v>1298</v>
      </c>
      <c r="C985" s="24">
        <v>70</v>
      </c>
      <c r="D985" s="24">
        <v>5</v>
      </c>
      <c r="E985" s="32">
        <f>C985*D985</f>
        <v>350</v>
      </c>
      <c r="F985" s="41" t="s">
        <v>2480</v>
      </c>
    </row>
    <row r="986" spans="1:6" s="5" customFormat="1" ht="25.5">
      <c r="A986" s="16">
        <f t="shared" si="41"/>
        <v>981</v>
      </c>
      <c r="B986" s="10" t="s">
        <v>1299</v>
      </c>
      <c r="C986" s="24">
        <v>176.8</v>
      </c>
      <c r="D986" s="24">
        <v>5</v>
      </c>
      <c r="E986" s="32">
        <f t="shared" ref="E986:E1055" si="42">C986*D986</f>
        <v>884</v>
      </c>
      <c r="F986" s="41" t="s">
        <v>2481</v>
      </c>
    </row>
    <row r="987" spans="1:6" s="5" customFormat="1" ht="25.5">
      <c r="A987" s="16">
        <f t="shared" si="41"/>
        <v>982</v>
      </c>
      <c r="B987" s="10" t="s">
        <v>1300</v>
      </c>
      <c r="C987" s="24">
        <v>390</v>
      </c>
      <c r="D987" s="24">
        <v>5</v>
      </c>
      <c r="E987" s="32">
        <f t="shared" si="42"/>
        <v>1950</v>
      </c>
      <c r="F987" s="41" t="s">
        <v>2482</v>
      </c>
    </row>
    <row r="988" spans="1:6" s="5" customFormat="1" ht="25.5">
      <c r="A988" s="16">
        <f t="shared" si="41"/>
        <v>983</v>
      </c>
      <c r="B988" s="10" t="s">
        <v>1301</v>
      </c>
      <c r="C988" s="24">
        <v>200</v>
      </c>
      <c r="D988" s="24">
        <v>5</v>
      </c>
      <c r="E988" s="32">
        <f t="shared" si="42"/>
        <v>1000</v>
      </c>
      <c r="F988" s="41" t="s">
        <v>2483</v>
      </c>
    </row>
    <row r="989" spans="1:6" s="5" customFormat="1" ht="25.5">
      <c r="A989" s="16">
        <f t="shared" si="41"/>
        <v>984</v>
      </c>
      <c r="B989" s="10" t="s">
        <v>1302</v>
      </c>
      <c r="C989" s="24">
        <v>270</v>
      </c>
      <c r="D989" s="24">
        <v>5</v>
      </c>
      <c r="E989" s="32">
        <f t="shared" si="42"/>
        <v>1350</v>
      </c>
      <c r="F989" s="41" t="s">
        <v>2484</v>
      </c>
    </row>
    <row r="990" spans="1:6" s="5" customFormat="1" ht="25.5">
      <c r="A990" s="16">
        <f t="shared" si="41"/>
        <v>985</v>
      </c>
      <c r="B990" s="10" t="s">
        <v>1303</v>
      </c>
      <c r="C990" s="24">
        <v>380</v>
      </c>
      <c r="D990" s="24">
        <v>5</v>
      </c>
      <c r="E990" s="32">
        <f t="shared" si="42"/>
        <v>1900</v>
      </c>
      <c r="F990" s="41" t="s">
        <v>2485</v>
      </c>
    </row>
    <row r="991" spans="1:6" s="5" customFormat="1" ht="25.5">
      <c r="A991" s="16">
        <f t="shared" si="41"/>
        <v>986</v>
      </c>
      <c r="B991" s="10" t="s">
        <v>1304</v>
      </c>
      <c r="C991" s="24">
        <v>188</v>
      </c>
      <c r="D991" s="24">
        <v>5</v>
      </c>
      <c r="E991" s="32">
        <f t="shared" si="42"/>
        <v>940</v>
      </c>
      <c r="F991" s="41" t="s">
        <v>2486</v>
      </c>
    </row>
    <row r="992" spans="1:6" s="5" customFormat="1" ht="25.5">
      <c r="A992" s="16">
        <f t="shared" si="41"/>
        <v>987</v>
      </c>
      <c r="B992" s="10" t="s">
        <v>1305</v>
      </c>
      <c r="C992" s="24">
        <v>226</v>
      </c>
      <c r="D992" s="24">
        <v>5</v>
      </c>
      <c r="E992" s="32">
        <f t="shared" si="42"/>
        <v>1130</v>
      </c>
      <c r="F992" s="41" t="s">
        <v>2487</v>
      </c>
    </row>
    <row r="993" spans="1:6" s="5" customFormat="1" ht="25.5">
      <c r="A993" s="16">
        <f t="shared" si="41"/>
        <v>988</v>
      </c>
      <c r="B993" s="10" t="s">
        <v>1306</v>
      </c>
      <c r="C993" s="24">
        <v>145</v>
      </c>
      <c r="D993" s="24">
        <v>5</v>
      </c>
      <c r="E993" s="32">
        <f t="shared" si="42"/>
        <v>725</v>
      </c>
      <c r="F993" s="41" t="s">
        <v>2488</v>
      </c>
    </row>
    <row r="994" spans="1:6" s="5" customFormat="1" ht="25.5">
      <c r="A994" s="16">
        <f t="shared" si="41"/>
        <v>989</v>
      </c>
      <c r="B994" s="10" t="s">
        <v>1307</v>
      </c>
      <c r="C994" s="24">
        <v>660</v>
      </c>
      <c r="D994" s="24">
        <v>4</v>
      </c>
      <c r="E994" s="32">
        <f t="shared" si="42"/>
        <v>2640</v>
      </c>
      <c r="F994" s="41" t="s">
        <v>2489</v>
      </c>
    </row>
    <row r="995" spans="1:6" s="5" customFormat="1" ht="25.5">
      <c r="A995" s="16">
        <f t="shared" si="41"/>
        <v>990</v>
      </c>
      <c r="B995" s="10" t="s">
        <v>1308</v>
      </c>
      <c r="C995" s="24">
        <v>200</v>
      </c>
      <c r="D995" s="24">
        <v>5</v>
      </c>
      <c r="E995" s="32">
        <f t="shared" si="42"/>
        <v>1000</v>
      </c>
      <c r="F995" s="41" t="s">
        <v>2490</v>
      </c>
    </row>
    <row r="996" spans="1:6" s="5" customFormat="1" ht="25.5">
      <c r="A996" s="16">
        <f t="shared" si="41"/>
        <v>991</v>
      </c>
      <c r="B996" s="10" t="s">
        <v>1309</v>
      </c>
      <c r="C996" s="24">
        <v>200</v>
      </c>
      <c r="D996" s="24">
        <v>5</v>
      </c>
      <c r="E996" s="32">
        <f t="shared" si="42"/>
        <v>1000</v>
      </c>
      <c r="F996" s="41" t="s">
        <v>2491</v>
      </c>
    </row>
    <row r="997" spans="1:6" s="5" customFormat="1" ht="25.5">
      <c r="A997" s="16">
        <f t="shared" si="41"/>
        <v>992</v>
      </c>
      <c r="B997" s="10" t="s">
        <v>1310</v>
      </c>
      <c r="C997" s="24">
        <v>1470</v>
      </c>
      <c r="D997" s="24">
        <v>5.5</v>
      </c>
      <c r="E997" s="32">
        <f t="shared" si="42"/>
        <v>8085</v>
      </c>
      <c r="F997" s="41" t="s">
        <v>2492</v>
      </c>
    </row>
    <row r="998" spans="1:6" s="5" customFormat="1" ht="25.5">
      <c r="A998" s="16">
        <f t="shared" si="41"/>
        <v>993</v>
      </c>
      <c r="B998" s="10" t="s">
        <v>1311</v>
      </c>
      <c r="C998" s="24">
        <v>466</v>
      </c>
      <c r="D998" s="24">
        <v>5</v>
      </c>
      <c r="E998" s="32">
        <f t="shared" si="42"/>
        <v>2330</v>
      </c>
      <c r="F998" s="41" t="s">
        <v>2493</v>
      </c>
    </row>
    <row r="999" spans="1:6" s="5" customFormat="1" ht="25.5">
      <c r="A999" s="16">
        <f t="shared" si="41"/>
        <v>994</v>
      </c>
      <c r="B999" s="10" t="s">
        <v>1312</v>
      </c>
      <c r="C999" s="24">
        <v>385</v>
      </c>
      <c r="D999" s="24">
        <v>5</v>
      </c>
      <c r="E999" s="32">
        <f t="shared" si="42"/>
        <v>1925</v>
      </c>
      <c r="F999" s="41" t="s">
        <v>2494</v>
      </c>
    </row>
    <row r="1000" spans="1:6" s="5" customFormat="1" ht="25.5">
      <c r="A1000" s="16">
        <f t="shared" si="41"/>
        <v>995</v>
      </c>
      <c r="B1000" s="10" t="s">
        <v>1313</v>
      </c>
      <c r="C1000" s="24">
        <v>263</v>
      </c>
      <c r="D1000" s="24">
        <v>5</v>
      </c>
      <c r="E1000" s="32">
        <f t="shared" si="42"/>
        <v>1315</v>
      </c>
      <c r="F1000" s="41" t="s">
        <v>2495</v>
      </c>
    </row>
    <row r="1001" spans="1:6" s="5" customFormat="1" ht="25.5">
      <c r="A1001" s="16">
        <f t="shared" si="41"/>
        <v>996</v>
      </c>
      <c r="B1001" s="10" t="s">
        <v>1314</v>
      </c>
      <c r="C1001" s="24">
        <v>550</v>
      </c>
      <c r="D1001" s="24">
        <v>5</v>
      </c>
      <c r="E1001" s="32">
        <f t="shared" si="42"/>
        <v>2750</v>
      </c>
      <c r="F1001" s="41" t="s">
        <v>2496</v>
      </c>
    </row>
    <row r="1002" spans="1:6" s="5" customFormat="1" ht="25.5">
      <c r="A1002" s="16">
        <f t="shared" si="41"/>
        <v>997</v>
      </c>
      <c r="B1002" s="10" t="s">
        <v>1315</v>
      </c>
      <c r="C1002" s="24">
        <v>300</v>
      </c>
      <c r="D1002" s="24">
        <v>4</v>
      </c>
      <c r="E1002" s="32">
        <f t="shared" si="42"/>
        <v>1200</v>
      </c>
      <c r="F1002" s="41" t="s">
        <v>2497</v>
      </c>
    </row>
    <row r="1003" spans="1:6" s="5" customFormat="1" ht="25.5">
      <c r="A1003" s="16">
        <f t="shared" si="41"/>
        <v>998</v>
      </c>
      <c r="B1003" s="10" t="s">
        <v>1316</v>
      </c>
      <c r="C1003" s="24">
        <v>230</v>
      </c>
      <c r="D1003" s="24">
        <v>5</v>
      </c>
      <c r="E1003" s="32">
        <f t="shared" si="42"/>
        <v>1150</v>
      </c>
      <c r="F1003" s="41" t="s">
        <v>2498</v>
      </c>
    </row>
    <row r="1004" spans="1:6" s="5" customFormat="1" ht="25.5">
      <c r="A1004" s="16">
        <f t="shared" si="41"/>
        <v>999</v>
      </c>
      <c r="B1004" s="10" t="s">
        <v>1317</v>
      </c>
      <c r="C1004" s="24">
        <v>580</v>
      </c>
      <c r="D1004" s="24">
        <v>5</v>
      </c>
      <c r="E1004" s="32">
        <f t="shared" si="42"/>
        <v>2900</v>
      </c>
      <c r="F1004" s="41" t="s">
        <v>2499</v>
      </c>
    </row>
    <row r="1005" spans="1:6" s="5" customFormat="1" ht="25.5">
      <c r="A1005" s="16">
        <f t="shared" si="41"/>
        <v>1000</v>
      </c>
      <c r="B1005" s="10" t="s">
        <v>1318</v>
      </c>
      <c r="C1005" s="24">
        <v>540</v>
      </c>
      <c r="D1005" s="24">
        <v>5</v>
      </c>
      <c r="E1005" s="32">
        <f t="shared" si="42"/>
        <v>2700</v>
      </c>
      <c r="F1005" s="41" t="s">
        <v>2500</v>
      </c>
    </row>
    <row r="1006" spans="1:6" s="5" customFormat="1" ht="25.5">
      <c r="A1006" s="16">
        <f t="shared" si="41"/>
        <v>1001</v>
      </c>
      <c r="B1006" s="10" t="s">
        <v>1319</v>
      </c>
      <c r="C1006" s="24">
        <v>770</v>
      </c>
      <c r="D1006" s="24">
        <v>4</v>
      </c>
      <c r="E1006" s="32">
        <f t="shared" si="42"/>
        <v>3080</v>
      </c>
      <c r="F1006" s="41" t="s">
        <v>2501</v>
      </c>
    </row>
    <row r="1007" spans="1:6" s="5" customFormat="1" ht="25.5">
      <c r="A1007" s="16">
        <f t="shared" si="41"/>
        <v>1002</v>
      </c>
      <c r="B1007" s="10" t="s">
        <v>1320</v>
      </c>
      <c r="C1007" s="24">
        <v>460</v>
      </c>
      <c r="D1007" s="24">
        <v>3.5</v>
      </c>
      <c r="E1007" s="32">
        <f t="shared" si="42"/>
        <v>1610</v>
      </c>
      <c r="F1007" s="41" t="s">
        <v>2502</v>
      </c>
    </row>
    <row r="1008" spans="1:6" s="5" customFormat="1" ht="25.5">
      <c r="A1008" s="16">
        <f t="shared" si="41"/>
        <v>1003</v>
      </c>
      <c r="B1008" s="10" t="s">
        <v>1321</v>
      </c>
      <c r="C1008" s="24">
        <v>126</v>
      </c>
      <c r="D1008" s="24">
        <v>5</v>
      </c>
      <c r="E1008" s="32">
        <f t="shared" si="42"/>
        <v>630</v>
      </c>
      <c r="F1008" s="41" t="s">
        <v>2503</v>
      </c>
    </row>
    <row r="1009" spans="1:6" s="5" customFormat="1" ht="25.5">
      <c r="A1009" s="16">
        <f t="shared" si="41"/>
        <v>1004</v>
      </c>
      <c r="B1009" s="10" t="s">
        <v>1322</v>
      </c>
      <c r="C1009" s="24">
        <v>570</v>
      </c>
      <c r="D1009" s="25">
        <v>6.4508599999999996</v>
      </c>
      <c r="E1009" s="33">
        <f t="shared" si="42"/>
        <v>3676.9901999999997</v>
      </c>
      <c r="F1009" s="41" t="s">
        <v>2504</v>
      </c>
    </row>
    <row r="1010" spans="1:6" s="5" customFormat="1" ht="25.5">
      <c r="A1010" s="16">
        <f t="shared" si="41"/>
        <v>1005</v>
      </c>
      <c r="B1010" s="10" t="s">
        <v>1323</v>
      </c>
      <c r="C1010" s="24">
        <v>139</v>
      </c>
      <c r="D1010" s="24">
        <v>5</v>
      </c>
      <c r="E1010" s="32">
        <f t="shared" si="42"/>
        <v>695</v>
      </c>
      <c r="F1010" s="41" t="s">
        <v>2505</v>
      </c>
    </row>
    <row r="1011" spans="1:6" s="5" customFormat="1" ht="25.5">
      <c r="A1011" s="16">
        <f t="shared" si="41"/>
        <v>1006</v>
      </c>
      <c r="B1011" s="10" t="s">
        <v>1324</v>
      </c>
      <c r="C1011" s="24">
        <v>747</v>
      </c>
      <c r="D1011" s="24">
        <v>4</v>
      </c>
      <c r="E1011" s="32">
        <f t="shared" si="42"/>
        <v>2988</v>
      </c>
      <c r="F1011" s="41" t="s">
        <v>2506</v>
      </c>
    </row>
    <row r="1012" spans="1:6" s="5" customFormat="1" ht="25.5">
      <c r="A1012" s="16">
        <f t="shared" si="41"/>
        <v>1007</v>
      </c>
      <c r="B1012" s="10" t="s">
        <v>1325</v>
      </c>
      <c r="C1012" s="24">
        <v>183</v>
      </c>
      <c r="D1012" s="24">
        <v>4</v>
      </c>
      <c r="E1012" s="32">
        <f t="shared" si="42"/>
        <v>732</v>
      </c>
      <c r="F1012" s="41" t="s">
        <v>2507</v>
      </c>
    </row>
    <row r="1013" spans="1:6" s="5" customFormat="1" ht="25.5">
      <c r="A1013" s="16">
        <f t="shared" si="41"/>
        <v>1008</v>
      </c>
      <c r="B1013" s="10" t="s">
        <v>1326</v>
      </c>
      <c r="C1013" s="24">
        <v>600</v>
      </c>
      <c r="D1013" s="24">
        <v>5</v>
      </c>
      <c r="E1013" s="32">
        <f t="shared" si="42"/>
        <v>3000</v>
      </c>
      <c r="F1013" s="41" t="s">
        <v>2508</v>
      </c>
    </row>
    <row r="1014" spans="1:6" s="5" customFormat="1" ht="25.5">
      <c r="A1014" s="16">
        <f t="shared" si="41"/>
        <v>1009</v>
      </c>
      <c r="B1014" s="10" t="s">
        <v>1327</v>
      </c>
      <c r="C1014" s="24">
        <v>256</v>
      </c>
      <c r="D1014" s="24">
        <v>5</v>
      </c>
      <c r="E1014" s="32">
        <f t="shared" si="42"/>
        <v>1280</v>
      </c>
      <c r="F1014" s="41" t="s">
        <v>2509</v>
      </c>
    </row>
    <row r="1015" spans="1:6" s="5" customFormat="1" ht="25.5">
      <c r="A1015" s="16">
        <f t="shared" si="41"/>
        <v>1010</v>
      </c>
      <c r="B1015" s="10" t="s">
        <v>1328</v>
      </c>
      <c r="C1015" s="24">
        <v>234</v>
      </c>
      <c r="D1015" s="24">
        <v>5</v>
      </c>
      <c r="E1015" s="32">
        <f t="shared" si="42"/>
        <v>1170</v>
      </c>
      <c r="F1015" s="41" t="s">
        <v>2510</v>
      </c>
    </row>
    <row r="1016" spans="1:6" s="5" customFormat="1" ht="25.5">
      <c r="A1016" s="16">
        <f t="shared" si="41"/>
        <v>1011</v>
      </c>
      <c r="B1016" s="10" t="s">
        <v>1329</v>
      </c>
      <c r="C1016" s="24">
        <v>270</v>
      </c>
      <c r="D1016" s="24">
        <v>5</v>
      </c>
      <c r="E1016" s="32">
        <f t="shared" si="42"/>
        <v>1350</v>
      </c>
      <c r="F1016" s="41" t="s">
        <v>2511</v>
      </c>
    </row>
    <row r="1017" spans="1:6" s="5" customFormat="1" ht="25.5">
      <c r="A1017" s="16">
        <f t="shared" si="41"/>
        <v>1012</v>
      </c>
      <c r="B1017" s="10" t="s">
        <v>1330</v>
      </c>
      <c r="C1017" s="24">
        <v>194</v>
      </c>
      <c r="D1017" s="24">
        <v>5</v>
      </c>
      <c r="E1017" s="32">
        <f t="shared" si="42"/>
        <v>970</v>
      </c>
      <c r="F1017" s="41" t="s">
        <v>2512</v>
      </c>
    </row>
    <row r="1018" spans="1:6" s="5" customFormat="1" ht="25.5">
      <c r="A1018" s="16">
        <f t="shared" si="41"/>
        <v>1013</v>
      </c>
      <c r="B1018" s="10" t="s">
        <v>1331</v>
      </c>
      <c r="C1018" s="24">
        <v>558.20000000000005</v>
      </c>
      <c r="D1018" s="24">
        <v>5</v>
      </c>
      <c r="E1018" s="32">
        <f t="shared" si="42"/>
        <v>2791</v>
      </c>
      <c r="F1018" s="41" t="s">
        <v>2513</v>
      </c>
    </row>
    <row r="1019" spans="1:6" s="5" customFormat="1" ht="25.5">
      <c r="A1019" s="16">
        <f t="shared" si="41"/>
        <v>1014</v>
      </c>
      <c r="B1019" s="10" t="s">
        <v>1332</v>
      </c>
      <c r="C1019" s="24">
        <v>580</v>
      </c>
      <c r="D1019" s="24">
        <v>5</v>
      </c>
      <c r="E1019" s="32">
        <f t="shared" si="42"/>
        <v>2900</v>
      </c>
      <c r="F1019" s="41" t="s">
        <v>2514</v>
      </c>
    </row>
    <row r="1020" spans="1:6" s="5" customFormat="1" ht="25.5">
      <c r="A1020" s="16">
        <f t="shared" si="41"/>
        <v>1015</v>
      </c>
      <c r="B1020" s="10" t="s">
        <v>1333</v>
      </c>
      <c r="C1020" s="24">
        <v>311</v>
      </c>
      <c r="D1020" s="24">
        <v>3</v>
      </c>
      <c r="E1020" s="32">
        <f t="shared" si="42"/>
        <v>933</v>
      </c>
      <c r="F1020" s="41" t="s">
        <v>2515</v>
      </c>
    </row>
    <row r="1021" spans="1:6" s="5" customFormat="1" ht="25.5">
      <c r="A1021" s="16">
        <f t="shared" si="41"/>
        <v>1016</v>
      </c>
      <c r="B1021" s="10" t="s">
        <v>1334</v>
      </c>
      <c r="C1021" s="24">
        <v>360</v>
      </c>
      <c r="D1021" s="24">
        <v>3</v>
      </c>
      <c r="E1021" s="32">
        <f t="shared" si="42"/>
        <v>1080</v>
      </c>
      <c r="F1021" s="41" t="s">
        <v>2516</v>
      </c>
    </row>
    <row r="1022" spans="1:6" s="5" customFormat="1" ht="25.5">
      <c r="A1022" s="16">
        <f t="shared" si="41"/>
        <v>1017</v>
      </c>
      <c r="B1022" s="10" t="s">
        <v>1335</v>
      </c>
      <c r="C1022" s="24">
        <v>665</v>
      </c>
      <c r="D1022" s="24">
        <v>5</v>
      </c>
      <c r="E1022" s="32">
        <f t="shared" si="42"/>
        <v>3325</v>
      </c>
      <c r="F1022" s="41" t="s">
        <v>2517</v>
      </c>
    </row>
    <row r="1023" spans="1:6" s="5" customFormat="1" ht="25.5">
      <c r="A1023" s="16">
        <f t="shared" si="41"/>
        <v>1018</v>
      </c>
      <c r="B1023" s="10" t="s">
        <v>1336</v>
      </c>
      <c r="C1023" s="24">
        <v>400</v>
      </c>
      <c r="D1023" s="24">
        <v>5</v>
      </c>
      <c r="E1023" s="32">
        <f t="shared" si="42"/>
        <v>2000</v>
      </c>
      <c r="F1023" s="41" t="s">
        <v>2518</v>
      </c>
    </row>
    <row r="1024" spans="1:6" s="5" customFormat="1" ht="25.5">
      <c r="A1024" s="16">
        <f t="shared" si="41"/>
        <v>1019</v>
      </c>
      <c r="B1024" s="10" t="s">
        <v>1337</v>
      </c>
      <c r="C1024" s="24">
        <v>287</v>
      </c>
      <c r="D1024" s="24">
        <v>5</v>
      </c>
      <c r="E1024" s="32">
        <f t="shared" si="42"/>
        <v>1435</v>
      </c>
      <c r="F1024" s="41" t="s">
        <v>2519</v>
      </c>
    </row>
    <row r="1025" spans="1:6" s="5" customFormat="1" ht="25.5">
      <c r="A1025" s="16">
        <f t="shared" si="41"/>
        <v>1020</v>
      </c>
      <c r="B1025" s="10" t="s">
        <v>1338</v>
      </c>
      <c r="C1025" s="24">
        <v>625.15</v>
      </c>
      <c r="D1025" s="24">
        <v>3.5</v>
      </c>
      <c r="E1025" s="34">
        <f t="shared" si="42"/>
        <v>2188.0250000000001</v>
      </c>
      <c r="F1025" s="41" t="s">
        <v>2520</v>
      </c>
    </row>
    <row r="1026" spans="1:6" s="5" customFormat="1" ht="25.5">
      <c r="A1026" s="16">
        <f t="shared" si="41"/>
        <v>1021</v>
      </c>
      <c r="B1026" s="10" t="s">
        <v>1339</v>
      </c>
      <c r="C1026" s="24">
        <v>504</v>
      </c>
      <c r="D1026" s="24">
        <v>4</v>
      </c>
      <c r="E1026" s="32">
        <f t="shared" si="42"/>
        <v>2016</v>
      </c>
      <c r="F1026" s="41" t="s">
        <v>2521</v>
      </c>
    </row>
    <row r="1027" spans="1:6" s="5" customFormat="1" ht="25.5">
      <c r="A1027" s="16">
        <f t="shared" si="41"/>
        <v>1022</v>
      </c>
      <c r="B1027" s="10" t="s">
        <v>1340</v>
      </c>
      <c r="C1027" s="24">
        <v>230</v>
      </c>
      <c r="D1027" s="24">
        <v>5</v>
      </c>
      <c r="E1027" s="32">
        <f t="shared" si="42"/>
        <v>1150</v>
      </c>
      <c r="F1027" s="41" t="s">
        <v>2522</v>
      </c>
    </row>
    <row r="1028" spans="1:6" s="5" customFormat="1" ht="25.5">
      <c r="A1028" s="16">
        <f t="shared" si="41"/>
        <v>1023</v>
      </c>
      <c r="B1028" s="10" t="s">
        <v>1341</v>
      </c>
      <c r="C1028" s="24">
        <v>243.8</v>
      </c>
      <c r="D1028" s="24">
        <v>5</v>
      </c>
      <c r="E1028" s="32">
        <f t="shared" si="42"/>
        <v>1219</v>
      </c>
      <c r="F1028" s="41" t="s">
        <v>2523</v>
      </c>
    </row>
    <row r="1029" spans="1:6" s="5" customFormat="1" ht="25.5">
      <c r="A1029" s="16">
        <f t="shared" si="41"/>
        <v>1024</v>
      </c>
      <c r="B1029" s="10" t="s">
        <v>1342</v>
      </c>
      <c r="C1029" s="24">
        <v>500</v>
      </c>
      <c r="D1029" s="24">
        <v>5</v>
      </c>
      <c r="E1029" s="32">
        <f t="shared" si="42"/>
        <v>2500</v>
      </c>
      <c r="F1029" s="41" t="s">
        <v>2524</v>
      </c>
    </row>
    <row r="1030" spans="1:6" s="5" customFormat="1" ht="25.5">
      <c r="A1030" s="16">
        <f t="shared" si="41"/>
        <v>1025</v>
      </c>
      <c r="B1030" s="10" t="s">
        <v>1343</v>
      </c>
      <c r="C1030" s="24">
        <v>388</v>
      </c>
      <c r="D1030" s="24">
        <v>5</v>
      </c>
      <c r="E1030" s="32">
        <f t="shared" si="42"/>
        <v>1940</v>
      </c>
      <c r="F1030" s="41" t="s">
        <v>2525</v>
      </c>
    </row>
    <row r="1031" spans="1:6" s="5" customFormat="1" ht="25.5">
      <c r="A1031" s="16">
        <f t="shared" si="41"/>
        <v>1026</v>
      </c>
      <c r="B1031" s="10" t="s">
        <v>1344</v>
      </c>
      <c r="C1031" s="24">
        <v>500</v>
      </c>
      <c r="D1031" s="24">
        <v>5</v>
      </c>
      <c r="E1031" s="32">
        <f t="shared" si="42"/>
        <v>2500</v>
      </c>
      <c r="F1031" s="41" t="s">
        <v>2526</v>
      </c>
    </row>
    <row r="1032" spans="1:6" s="5" customFormat="1" ht="25.5">
      <c r="A1032" s="16">
        <f t="shared" ref="A1032:A1095" si="43">A1031+1</f>
        <v>1027</v>
      </c>
      <c r="B1032" s="10" t="s">
        <v>1345</v>
      </c>
      <c r="C1032" s="24">
        <v>383</v>
      </c>
      <c r="D1032" s="24">
        <v>5</v>
      </c>
      <c r="E1032" s="32">
        <f t="shared" si="42"/>
        <v>1915</v>
      </c>
      <c r="F1032" s="41" t="s">
        <v>2527</v>
      </c>
    </row>
    <row r="1033" spans="1:6" s="5" customFormat="1" ht="25.5">
      <c r="A1033" s="16">
        <f t="shared" si="43"/>
        <v>1028</v>
      </c>
      <c r="B1033" s="10" t="s">
        <v>1346</v>
      </c>
      <c r="C1033" s="24">
        <v>360</v>
      </c>
      <c r="D1033" s="24">
        <v>5</v>
      </c>
      <c r="E1033" s="32">
        <f t="shared" si="42"/>
        <v>1800</v>
      </c>
      <c r="F1033" s="41" t="s">
        <v>2528</v>
      </c>
    </row>
    <row r="1034" spans="1:6" s="5" customFormat="1" ht="25.5">
      <c r="A1034" s="16">
        <f t="shared" si="43"/>
        <v>1029</v>
      </c>
      <c r="B1034" s="10" t="s">
        <v>1347</v>
      </c>
      <c r="C1034" s="24">
        <v>922.2</v>
      </c>
      <c r="D1034" s="24">
        <v>5</v>
      </c>
      <c r="E1034" s="32">
        <f t="shared" si="42"/>
        <v>4611</v>
      </c>
      <c r="F1034" s="41" t="s">
        <v>2529</v>
      </c>
    </row>
    <row r="1035" spans="1:6" s="5" customFormat="1" ht="25.5">
      <c r="A1035" s="16">
        <f t="shared" si="43"/>
        <v>1030</v>
      </c>
      <c r="B1035" s="10" t="s">
        <v>1348</v>
      </c>
      <c r="C1035" s="24">
        <v>160</v>
      </c>
      <c r="D1035" s="24">
        <v>5</v>
      </c>
      <c r="E1035" s="32">
        <f t="shared" si="42"/>
        <v>800</v>
      </c>
      <c r="F1035" s="41" t="s">
        <v>2530</v>
      </c>
    </row>
    <row r="1036" spans="1:6" s="5" customFormat="1" ht="25.5">
      <c r="A1036" s="16">
        <f t="shared" si="43"/>
        <v>1031</v>
      </c>
      <c r="B1036" s="10" t="s">
        <v>1349</v>
      </c>
      <c r="C1036" s="24">
        <v>476</v>
      </c>
      <c r="D1036" s="24">
        <v>3.5</v>
      </c>
      <c r="E1036" s="32">
        <f t="shared" si="42"/>
        <v>1666</v>
      </c>
      <c r="F1036" s="41" t="s">
        <v>2531</v>
      </c>
    </row>
    <row r="1037" spans="1:6" s="5" customFormat="1" ht="25.5">
      <c r="A1037" s="16">
        <f t="shared" si="43"/>
        <v>1032</v>
      </c>
      <c r="B1037" s="10" t="s">
        <v>1350</v>
      </c>
      <c r="C1037" s="24">
        <v>515</v>
      </c>
      <c r="D1037" s="24">
        <v>3.5</v>
      </c>
      <c r="E1037" s="32">
        <f t="shared" si="42"/>
        <v>1802.5</v>
      </c>
      <c r="F1037" s="41" t="s">
        <v>2532</v>
      </c>
    </row>
    <row r="1038" spans="1:6" s="5" customFormat="1" ht="25.5">
      <c r="A1038" s="16">
        <f t="shared" si="43"/>
        <v>1033</v>
      </c>
      <c r="B1038" s="10" t="s">
        <v>1351</v>
      </c>
      <c r="C1038" s="24">
        <v>271</v>
      </c>
      <c r="D1038" s="24">
        <v>5</v>
      </c>
      <c r="E1038" s="32">
        <f t="shared" si="42"/>
        <v>1355</v>
      </c>
      <c r="F1038" s="41" t="s">
        <v>2533</v>
      </c>
    </row>
    <row r="1039" spans="1:6" s="5" customFormat="1" ht="25.5">
      <c r="A1039" s="16">
        <f t="shared" si="43"/>
        <v>1034</v>
      </c>
      <c r="B1039" s="10" t="s">
        <v>1352</v>
      </c>
      <c r="C1039" s="24">
        <v>400</v>
      </c>
      <c r="D1039" s="24">
        <v>5</v>
      </c>
      <c r="E1039" s="32">
        <f t="shared" si="42"/>
        <v>2000</v>
      </c>
      <c r="F1039" s="41" t="s">
        <v>2534</v>
      </c>
    </row>
    <row r="1040" spans="1:6" s="5" customFormat="1" ht="25.5">
      <c r="A1040" s="16">
        <f t="shared" si="43"/>
        <v>1035</v>
      </c>
      <c r="B1040" s="10" t="s">
        <v>1353</v>
      </c>
      <c r="C1040" s="24">
        <v>230</v>
      </c>
      <c r="D1040" s="24">
        <v>5</v>
      </c>
      <c r="E1040" s="32">
        <f t="shared" si="42"/>
        <v>1150</v>
      </c>
      <c r="F1040" s="41" t="s">
        <v>2535</v>
      </c>
    </row>
    <row r="1041" spans="1:6" s="5" customFormat="1" ht="25.5">
      <c r="A1041" s="16">
        <f t="shared" si="43"/>
        <v>1036</v>
      </c>
      <c r="B1041" s="10" t="s">
        <v>1354</v>
      </c>
      <c r="C1041" s="24">
        <v>812</v>
      </c>
      <c r="D1041" s="24">
        <v>5</v>
      </c>
      <c r="E1041" s="32">
        <f t="shared" si="42"/>
        <v>4060</v>
      </c>
      <c r="F1041" s="41" t="s">
        <v>2536</v>
      </c>
    </row>
    <row r="1042" spans="1:6" s="5" customFormat="1" ht="25.5">
      <c r="A1042" s="16">
        <f t="shared" si="43"/>
        <v>1037</v>
      </c>
      <c r="B1042" s="10" t="s">
        <v>1355</v>
      </c>
      <c r="C1042" s="24">
        <v>955</v>
      </c>
      <c r="D1042" s="24">
        <v>5</v>
      </c>
      <c r="E1042" s="32">
        <f t="shared" si="42"/>
        <v>4775</v>
      </c>
      <c r="F1042" s="41" t="s">
        <v>2537</v>
      </c>
    </row>
    <row r="1043" spans="1:6" s="5" customFormat="1" ht="25.5">
      <c r="A1043" s="16">
        <f t="shared" si="43"/>
        <v>1038</v>
      </c>
      <c r="B1043" s="10" t="s">
        <v>1356</v>
      </c>
      <c r="C1043" s="24">
        <v>137</v>
      </c>
      <c r="D1043" s="24">
        <v>5</v>
      </c>
      <c r="E1043" s="32">
        <f t="shared" si="42"/>
        <v>685</v>
      </c>
      <c r="F1043" s="41" t="s">
        <v>2538</v>
      </c>
    </row>
    <row r="1044" spans="1:6" s="5" customFormat="1" ht="25.5">
      <c r="A1044" s="16">
        <f t="shared" si="43"/>
        <v>1039</v>
      </c>
      <c r="B1044" s="10" t="s">
        <v>1357</v>
      </c>
      <c r="C1044" s="24">
        <v>80</v>
      </c>
      <c r="D1044" s="24">
        <v>5</v>
      </c>
      <c r="E1044" s="32">
        <f t="shared" si="42"/>
        <v>400</v>
      </c>
      <c r="F1044" s="41" t="s">
        <v>2539</v>
      </c>
    </row>
    <row r="1045" spans="1:6" s="5" customFormat="1" ht="25.5">
      <c r="A1045" s="16">
        <f t="shared" si="43"/>
        <v>1040</v>
      </c>
      <c r="B1045" s="10" t="s">
        <v>1358</v>
      </c>
      <c r="C1045" s="24">
        <v>240</v>
      </c>
      <c r="D1045" s="24">
        <v>5</v>
      </c>
      <c r="E1045" s="32">
        <f t="shared" si="42"/>
        <v>1200</v>
      </c>
      <c r="F1045" s="41" t="s">
        <v>2540</v>
      </c>
    </row>
    <row r="1046" spans="1:6" s="5" customFormat="1" ht="25.5">
      <c r="A1046" s="16">
        <f t="shared" si="43"/>
        <v>1041</v>
      </c>
      <c r="B1046" s="10" t="s">
        <v>1359</v>
      </c>
      <c r="C1046" s="24">
        <v>250</v>
      </c>
      <c r="D1046" s="24">
        <v>5</v>
      </c>
      <c r="E1046" s="32">
        <f t="shared" si="42"/>
        <v>1250</v>
      </c>
      <c r="F1046" s="41" t="s">
        <v>2541</v>
      </c>
    </row>
    <row r="1047" spans="1:6" s="5" customFormat="1" ht="25.5">
      <c r="A1047" s="16">
        <f t="shared" si="43"/>
        <v>1042</v>
      </c>
      <c r="B1047" s="10" t="s">
        <v>1360</v>
      </c>
      <c r="C1047" s="24">
        <v>202</v>
      </c>
      <c r="D1047" s="24">
        <v>5</v>
      </c>
      <c r="E1047" s="32">
        <f t="shared" si="42"/>
        <v>1010</v>
      </c>
      <c r="F1047" s="41" t="s">
        <v>2542</v>
      </c>
    </row>
    <row r="1048" spans="1:6" s="5" customFormat="1" ht="25.5">
      <c r="A1048" s="16">
        <f t="shared" si="43"/>
        <v>1043</v>
      </c>
      <c r="B1048" s="10" t="s">
        <v>1361</v>
      </c>
      <c r="C1048" s="24">
        <v>700</v>
      </c>
      <c r="D1048" s="24">
        <v>5</v>
      </c>
      <c r="E1048" s="32">
        <f t="shared" si="42"/>
        <v>3500</v>
      </c>
      <c r="F1048" s="41" t="s">
        <v>2543</v>
      </c>
    </row>
    <row r="1049" spans="1:6" s="5" customFormat="1" ht="25.5">
      <c r="A1049" s="16">
        <f t="shared" si="43"/>
        <v>1044</v>
      </c>
      <c r="B1049" s="10" t="s">
        <v>1362</v>
      </c>
      <c r="C1049" s="24">
        <v>450</v>
      </c>
      <c r="D1049" s="24">
        <v>5</v>
      </c>
      <c r="E1049" s="32">
        <f t="shared" si="42"/>
        <v>2250</v>
      </c>
      <c r="F1049" s="41" t="s">
        <v>2544</v>
      </c>
    </row>
    <row r="1050" spans="1:6" s="5" customFormat="1" ht="25.5">
      <c r="A1050" s="16">
        <f t="shared" si="43"/>
        <v>1045</v>
      </c>
      <c r="B1050" s="10" t="s">
        <v>1363</v>
      </c>
      <c r="C1050" s="24">
        <v>1800</v>
      </c>
      <c r="D1050" s="24">
        <v>5</v>
      </c>
      <c r="E1050" s="32">
        <f t="shared" si="42"/>
        <v>9000</v>
      </c>
      <c r="F1050" s="41" t="s">
        <v>2545</v>
      </c>
    </row>
    <row r="1051" spans="1:6" s="5" customFormat="1" ht="25.5">
      <c r="A1051" s="16">
        <f t="shared" si="43"/>
        <v>1046</v>
      </c>
      <c r="B1051" s="10" t="s">
        <v>1364</v>
      </c>
      <c r="C1051" s="24">
        <v>362</v>
      </c>
      <c r="D1051" s="24">
        <v>3</v>
      </c>
      <c r="E1051" s="32">
        <v>1086</v>
      </c>
      <c r="F1051" s="41" t="s">
        <v>2546</v>
      </c>
    </row>
    <row r="1052" spans="1:6" s="5" customFormat="1" ht="25.5">
      <c r="A1052" s="16">
        <f t="shared" si="43"/>
        <v>1047</v>
      </c>
      <c r="B1052" s="10" t="s">
        <v>1365</v>
      </c>
      <c r="C1052" s="24">
        <v>700</v>
      </c>
      <c r="D1052" s="24">
        <v>5</v>
      </c>
      <c r="E1052" s="32">
        <f t="shared" si="42"/>
        <v>3500</v>
      </c>
      <c r="F1052" s="41" t="s">
        <v>2547</v>
      </c>
    </row>
    <row r="1053" spans="1:6" s="5" customFormat="1" ht="25.5">
      <c r="A1053" s="16">
        <f t="shared" si="43"/>
        <v>1048</v>
      </c>
      <c r="B1053" s="10" t="s">
        <v>1366</v>
      </c>
      <c r="C1053" s="24">
        <v>863</v>
      </c>
      <c r="D1053" s="24">
        <v>4</v>
      </c>
      <c r="E1053" s="32">
        <f t="shared" si="42"/>
        <v>3452</v>
      </c>
      <c r="F1053" s="41" t="s">
        <v>2548</v>
      </c>
    </row>
    <row r="1054" spans="1:6" s="5" customFormat="1" ht="25.5">
      <c r="A1054" s="16">
        <f t="shared" si="43"/>
        <v>1049</v>
      </c>
      <c r="B1054" s="10" t="s">
        <v>1367</v>
      </c>
      <c r="C1054" s="24">
        <v>271</v>
      </c>
      <c r="D1054" s="24">
        <v>4</v>
      </c>
      <c r="E1054" s="32">
        <f t="shared" si="42"/>
        <v>1084</v>
      </c>
      <c r="F1054" s="41" t="s">
        <v>2549</v>
      </c>
    </row>
    <row r="1055" spans="1:6" s="5" customFormat="1" ht="25.5">
      <c r="A1055" s="16">
        <f t="shared" si="43"/>
        <v>1050</v>
      </c>
      <c r="B1055" s="10" t="s">
        <v>1368</v>
      </c>
      <c r="C1055" s="24">
        <v>1055.2</v>
      </c>
      <c r="D1055" s="24">
        <v>5</v>
      </c>
      <c r="E1055" s="32">
        <f t="shared" si="42"/>
        <v>5276</v>
      </c>
      <c r="F1055" s="41" t="s">
        <v>2550</v>
      </c>
    </row>
    <row r="1056" spans="1:6" s="5" customFormat="1" ht="25.5">
      <c r="A1056" s="16">
        <f t="shared" si="43"/>
        <v>1051</v>
      </c>
      <c r="B1056" s="10" t="s">
        <v>1369</v>
      </c>
      <c r="C1056" s="24">
        <v>251</v>
      </c>
      <c r="D1056" s="24">
        <v>5</v>
      </c>
      <c r="E1056" s="32">
        <f t="shared" ref="E1056:E1119" si="44">C1056*D1056</f>
        <v>1255</v>
      </c>
      <c r="F1056" s="41" t="s">
        <v>2551</v>
      </c>
    </row>
    <row r="1057" spans="1:6" s="5" customFormat="1" ht="25.5">
      <c r="A1057" s="16">
        <f t="shared" si="43"/>
        <v>1052</v>
      </c>
      <c r="B1057" s="10" t="s">
        <v>1370</v>
      </c>
      <c r="C1057" s="24">
        <v>344</v>
      </c>
      <c r="D1057" s="24">
        <v>5</v>
      </c>
      <c r="E1057" s="32">
        <f t="shared" si="44"/>
        <v>1720</v>
      </c>
      <c r="F1057" s="41" t="s">
        <v>2552</v>
      </c>
    </row>
    <row r="1058" spans="1:6" s="5" customFormat="1" ht="25.5">
      <c r="A1058" s="16">
        <f t="shared" si="43"/>
        <v>1053</v>
      </c>
      <c r="B1058" s="10" t="s">
        <v>1371</v>
      </c>
      <c r="C1058" s="24">
        <v>295</v>
      </c>
      <c r="D1058" s="24">
        <v>5</v>
      </c>
      <c r="E1058" s="32">
        <f t="shared" si="44"/>
        <v>1475</v>
      </c>
      <c r="F1058" s="41" t="s">
        <v>2553</v>
      </c>
    </row>
    <row r="1059" spans="1:6" s="5" customFormat="1" ht="25.5">
      <c r="A1059" s="16">
        <f t="shared" si="43"/>
        <v>1054</v>
      </c>
      <c r="B1059" s="10" t="s">
        <v>1372</v>
      </c>
      <c r="C1059" s="24">
        <v>718</v>
      </c>
      <c r="D1059" s="24">
        <v>5</v>
      </c>
      <c r="E1059" s="32">
        <f t="shared" si="44"/>
        <v>3590</v>
      </c>
      <c r="F1059" s="41" t="s">
        <v>2554</v>
      </c>
    </row>
    <row r="1060" spans="1:6" s="5" customFormat="1" ht="25.5">
      <c r="A1060" s="16">
        <f t="shared" si="43"/>
        <v>1055</v>
      </c>
      <c r="B1060" s="10" t="s">
        <v>1373</v>
      </c>
      <c r="C1060" s="24">
        <v>900</v>
      </c>
      <c r="D1060" s="24">
        <v>5</v>
      </c>
      <c r="E1060" s="32">
        <f t="shared" si="44"/>
        <v>4500</v>
      </c>
      <c r="F1060" s="41" t="s">
        <v>2555</v>
      </c>
    </row>
    <row r="1061" spans="1:6" s="5" customFormat="1" ht="25.5">
      <c r="A1061" s="16">
        <f t="shared" si="43"/>
        <v>1056</v>
      </c>
      <c r="B1061" s="10" t="s">
        <v>1374</v>
      </c>
      <c r="C1061" s="24">
        <v>800</v>
      </c>
      <c r="D1061" s="24">
        <v>5</v>
      </c>
      <c r="E1061" s="32">
        <f t="shared" si="44"/>
        <v>4000</v>
      </c>
      <c r="F1061" s="41" t="s">
        <v>2556</v>
      </c>
    </row>
    <row r="1062" spans="1:6" s="5" customFormat="1" ht="25.5">
      <c r="A1062" s="16">
        <f t="shared" si="43"/>
        <v>1057</v>
      </c>
      <c r="B1062" s="10" t="s">
        <v>1375</v>
      </c>
      <c r="C1062" s="24">
        <v>444</v>
      </c>
      <c r="D1062" s="24">
        <v>5</v>
      </c>
      <c r="E1062" s="32">
        <f t="shared" si="44"/>
        <v>2220</v>
      </c>
      <c r="F1062" s="41" t="s">
        <v>2557</v>
      </c>
    </row>
    <row r="1063" spans="1:6" s="5" customFormat="1" ht="25.5">
      <c r="A1063" s="16">
        <f t="shared" si="43"/>
        <v>1058</v>
      </c>
      <c r="B1063" s="10" t="s">
        <v>1376</v>
      </c>
      <c r="C1063" s="24">
        <v>435</v>
      </c>
      <c r="D1063" s="24">
        <v>5</v>
      </c>
      <c r="E1063" s="32">
        <f t="shared" si="44"/>
        <v>2175</v>
      </c>
      <c r="F1063" s="41" t="s">
        <v>2558</v>
      </c>
    </row>
    <row r="1064" spans="1:6" s="5" customFormat="1" ht="25.5">
      <c r="A1064" s="16">
        <f t="shared" si="43"/>
        <v>1059</v>
      </c>
      <c r="B1064" s="10" t="s">
        <v>1377</v>
      </c>
      <c r="C1064" s="24">
        <v>161</v>
      </c>
      <c r="D1064" s="24">
        <v>5</v>
      </c>
      <c r="E1064" s="32">
        <f t="shared" si="44"/>
        <v>805</v>
      </c>
      <c r="F1064" s="41" t="s">
        <v>2559</v>
      </c>
    </row>
    <row r="1065" spans="1:6" s="5" customFormat="1" ht="25.5">
      <c r="A1065" s="16">
        <f t="shared" si="43"/>
        <v>1060</v>
      </c>
      <c r="B1065" s="10" t="s">
        <v>1378</v>
      </c>
      <c r="C1065" s="24">
        <v>340</v>
      </c>
      <c r="D1065" s="24">
        <v>5</v>
      </c>
      <c r="E1065" s="32">
        <f t="shared" si="44"/>
        <v>1700</v>
      </c>
      <c r="F1065" s="41" t="s">
        <v>2560</v>
      </c>
    </row>
    <row r="1066" spans="1:6" s="5" customFormat="1" ht="25.5">
      <c r="A1066" s="16">
        <f t="shared" si="43"/>
        <v>1061</v>
      </c>
      <c r="B1066" s="10" t="s">
        <v>1379</v>
      </c>
      <c r="C1066" s="24">
        <v>460</v>
      </c>
      <c r="D1066" s="24">
        <v>5</v>
      </c>
      <c r="E1066" s="32">
        <f t="shared" si="44"/>
        <v>2300</v>
      </c>
      <c r="F1066" s="41" t="s">
        <v>2561</v>
      </c>
    </row>
    <row r="1067" spans="1:6" s="5" customFormat="1" ht="25.5">
      <c r="A1067" s="16">
        <f t="shared" si="43"/>
        <v>1062</v>
      </c>
      <c r="B1067" s="10" t="s">
        <v>1380</v>
      </c>
      <c r="C1067" s="24">
        <v>523</v>
      </c>
      <c r="D1067" s="24">
        <v>5</v>
      </c>
      <c r="E1067" s="32">
        <f t="shared" si="44"/>
        <v>2615</v>
      </c>
      <c r="F1067" s="41" t="s">
        <v>2562</v>
      </c>
    </row>
    <row r="1068" spans="1:6" s="5" customFormat="1" ht="25.5">
      <c r="A1068" s="16">
        <f t="shared" si="43"/>
        <v>1063</v>
      </c>
      <c r="B1068" s="10" t="s">
        <v>1381</v>
      </c>
      <c r="C1068" s="24">
        <v>591</v>
      </c>
      <c r="D1068" s="24">
        <v>5</v>
      </c>
      <c r="E1068" s="32">
        <f t="shared" si="44"/>
        <v>2955</v>
      </c>
      <c r="F1068" s="41" t="s">
        <v>2563</v>
      </c>
    </row>
    <row r="1069" spans="1:6" s="5" customFormat="1" ht="25.5">
      <c r="A1069" s="16">
        <f t="shared" si="43"/>
        <v>1064</v>
      </c>
      <c r="B1069" s="10" t="s">
        <v>1382</v>
      </c>
      <c r="C1069" s="24">
        <v>593</v>
      </c>
      <c r="D1069" s="24">
        <v>5</v>
      </c>
      <c r="E1069" s="32">
        <f t="shared" si="44"/>
        <v>2965</v>
      </c>
      <c r="F1069" s="41" t="s">
        <v>2564</v>
      </c>
    </row>
    <row r="1070" spans="1:6" s="5" customFormat="1" ht="25.5">
      <c r="A1070" s="16">
        <f t="shared" si="43"/>
        <v>1065</v>
      </c>
      <c r="B1070" s="10" t="s">
        <v>1383</v>
      </c>
      <c r="C1070" s="24">
        <v>631</v>
      </c>
      <c r="D1070" s="24">
        <v>5</v>
      </c>
      <c r="E1070" s="32">
        <f t="shared" si="44"/>
        <v>3155</v>
      </c>
      <c r="F1070" s="41" t="s">
        <v>2565</v>
      </c>
    </row>
    <row r="1071" spans="1:6" s="5" customFormat="1" ht="25.5">
      <c r="A1071" s="16">
        <f t="shared" si="43"/>
        <v>1066</v>
      </c>
      <c r="B1071" s="10" t="s">
        <v>1384</v>
      </c>
      <c r="C1071" s="24">
        <v>407</v>
      </c>
      <c r="D1071" s="24">
        <v>4</v>
      </c>
      <c r="E1071" s="32">
        <f t="shared" si="44"/>
        <v>1628</v>
      </c>
      <c r="F1071" s="41" t="s">
        <v>2566</v>
      </c>
    </row>
    <row r="1072" spans="1:6" s="5" customFormat="1" ht="25.5">
      <c r="A1072" s="16">
        <f t="shared" si="43"/>
        <v>1067</v>
      </c>
      <c r="B1072" s="10" t="s">
        <v>1385</v>
      </c>
      <c r="C1072" s="24">
        <v>334</v>
      </c>
      <c r="D1072" s="24">
        <v>4</v>
      </c>
      <c r="E1072" s="32">
        <f t="shared" si="44"/>
        <v>1336</v>
      </c>
      <c r="F1072" s="41" t="s">
        <v>2567</v>
      </c>
    </row>
    <row r="1073" spans="1:6" s="5" customFormat="1" ht="25.5">
      <c r="A1073" s="16">
        <f t="shared" si="43"/>
        <v>1068</v>
      </c>
      <c r="B1073" s="10" t="s">
        <v>1386</v>
      </c>
      <c r="C1073" s="24">
        <v>246</v>
      </c>
      <c r="D1073" s="24">
        <v>4</v>
      </c>
      <c r="E1073" s="32">
        <f t="shared" si="44"/>
        <v>984</v>
      </c>
      <c r="F1073" s="41" t="s">
        <v>2568</v>
      </c>
    </row>
    <row r="1074" spans="1:6" s="5" customFormat="1" ht="25.5">
      <c r="A1074" s="16">
        <f t="shared" si="43"/>
        <v>1069</v>
      </c>
      <c r="B1074" s="10" t="s">
        <v>1387</v>
      </c>
      <c r="C1074" s="24">
        <v>200</v>
      </c>
      <c r="D1074" s="24">
        <v>4</v>
      </c>
      <c r="E1074" s="32">
        <f t="shared" si="44"/>
        <v>800</v>
      </c>
      <c r="F1074" s="41" t="s">
        <v>2569</v>
      </c>
    </row>
    <row r="1075" spans="1:6" s="5" customFormat="1" ht="25.5">
      <c r="A1075" s="16">
        <f t="shared" si="43"/>
        <v>1070</v>
      </c>
      <c r="B1075" s="10" t="s">
        <v>1388</v>
      </c>
      <c r="C1075" s="24">
        <v>140</v>
      </c>
      <c r="D1075" s="24">
        <v>4</v>
      </c>
      <c r="E1075" s="32">
        <f t="shared" si="44"/>
        <v>560</v>
      </c>
      <c r="F1075" s="41" t="s">
        <v>2570</v>
      </c>
    </row>
    <row r="1076" spans="1:6" s="5" customFormat="1" ht="25.5">
      <c r="A1076" s="16">
        <f t="shared" si="43"/>
        <v>1071</v>
      </c>
      <c r="B1076" s="10" t="s">
        <v>1389</v>
      </c>
      <c r="C1076" s="24">
        <v>700</v>
      </c>
      <c r="D1076" s="24">
        <v>4</v>
      </c>
      <c r="E1076" s="32">
        <f t="shared" si="44"/>
        <v>2800</v>
      </c>
      <c r="F1076" s="41" t="s">
        <v>2571</v>
      </c>
    </row>
    <row r="1077" spans="1:6" s="5" customFormat="1" ht="25.5">
      <c r="A1077" s="16">
        <f t="shared" si="43"/>
        <v>1072</v>
      </c>
      <c r="B1077" s="10" t="s">
        <v>1390</v>
      </c>
      <c r="C1077" s="24">
        <v>160</v>
      </c>
      <c r="D1077" s="24">
        <v>5</v>
      </c>
      <c r="E1077" s="32">
        <f t="shared" si="44"/>
        <v>800</v>
      </c>
      <c r="F1077" s="41" t="s">
        <v>2572</v>
      </c>
    </row>
    <row r="1078" spans="1:6" s="5" customFormat="1" ht="25.5">
      <c r="A1078" s="16">
        <f t="shared" si="43"/>
        <v>1073</v>
      </c>
      <c r="B1078" s="10" t="s">
        <v>1391</v>
      </c>
      <c r="C1078" s="24">
        <v>90</v>
      </c>
      <c r="D1078" s="24">
        <v>7</v>
      </c>
      <c r="E1078" s="32">
        <f t="shared" si="44"/>
        <v>630</v>
      </c>
      <c r="F1078" s="41" t="s">
        <v>2573</v>
      </c>
    </row>
    <row r="1079" spans="1:6" s="5" customFormat="1" ht="25.5">
      <c r="A1079" s="16">
        <f t="shared" si="43"/>
        <v>1074</v>
      </c>
      <c r="B1079" s="10" t="s">
        <v>1392</v>
      </c>
      <c r="C1079" s="24">
        <v>1000</v>
      </c>
      <c r="D1079" s="24">
        <v>5</v>
      </c>
      <c r="E1079" s="32">
        <f t="shared" si="44"/>
        <v>5000</v>
      </c>
      <c r="F1079" s="41" t="s">
        <v>2574</v>
      </c>
    </row>
    <row r="1080" spans="1:6" s="5" customFormat="1" ht="25.5">
      <c r="A1080" s="16">
        <f t="shared" si="43"/>
        <v>1075</v>
      </c>
      <c r="B1080" s="10" t="s">
        <v>1393</v>
      </c>
      <c r="C1080" s="24">
        <v>1057.5999999999999</v>
      </c>
      <c r="D1080" s="24">
        <v>5</v>
      </c>
      <c r="E1080" s="32">
        <f t="shared" si="44"/>
        <v>5288</v>
      </c>
      <c r="F1080" s="41" t="s">
        <v>2575</v>
      </c>
    </row>
    <row r="1081" spans="1:6" s="5" customFormat="1" ht="25.5">
      <c r="A1081" s="16">
        <f t="shared" si="43"/>
        <v>1076</v>
      </c>
      <c r="B1081" s="10" t="s">
        <v>1394</v>
      </c>
      <c r="C1081" s="24">
        <v>674</v>
      </c>
      <c r="D1081" s="24">
        <v>5</v>
      </c>
      <c r="E1081" s="32">
        <f t="shared" si="44"/>
        <v>3370</v>
      </c>
      <c r="F1081" s="41" t="s">
        <v>2576</v>
      </c>
    </row>
    <row r="1082" spans="1:6" s="5" customFormat="1" ht="25.5">
      <c r="A1082" s="16">
        <f t="shared" si="43"/>
        <v>1077</v>
      </c>
      <c r="B1082" s="10" t="s">
        <v>1395</v>
      </c>
      <c r="C1082" s="3">
        <v>267</v>
      </c>
      <c r="D1082" s="3">
        <v>5</v>
      </c>
      <c r="E1082" s="29">
        <f t="shared" si="44"/>
        <v>1335</v>
      </c>
      <c r="F1082" s="41" t="s">
        <v>2577</v>
      </c>
    </row>
    <row r="1083" spans="1:6" s="5" customFormat="1" ht="25.5">
      <c r="A1083" s="16">
        <f t="shared" si="43"/>
        <v>1078</v>
      </c>
      <c r="B1083" s="10" t="s">
        <v>1396</v>
      </c>
      <c r="C1083" s="24">
        <v>300</v>
      </c>
      <c r="D1083" s="24">
        <v>5</v>
      </c>
      <c r="E1083" s="32">
        <f t="shared" si="44"/>
        <v>1500</v>
      </c>
      <c r="F1083" s="41" t="s">
        <v>2578</v>
      </c>
    </row>
    <row r="1084" spans="1:6" s="5" customFormat="1" ht="25.5">
      <c r="A1084" s="16">
        <f t="shared" si="43"/>
        <v>1079</v>
      </c>
      <c r="B1084" s="10" t="s">
        <v>1397</v>
      </c>
      <c r="C1084" s="24">
        <v>400</v>
      </c>
      <c r="D1084" s="24">
        <v>5</v>
      </c>
      <c r="E1084" s="32">
        <f t="shared" si="44"/>
        <v>2000</v>
      </c>
      <c r="F1084" s="41" t="s">
        <v>2579</v>
      </c>
    </row>
    <row r="1085" spans="1:6" s="5" customFormat="1" ht="25.5">
      <c r="A1085" s="16">
        <f t="shared" si="43"/>
        <v>1080</v>
      </c>
      <c r="B1085" s="10" t="s">
        <v>1398</v>
      </c>
      <c r="C1085" s="24">
        <v>465</v>
      </c>
      <c r="D1085" s="24">
        <v>5</v>
      </c>
      <c r="E1085" s="32">
        <f t="shared" si="44"/>
        <v>2325</v>
      </c>
      <c r="F1085" s="41" t="s">
        <v>2580</v>
      </c>
    </row>
    <row r="1086" spans="1:6" s="5" customFormat="1" ht="25.5">
      <c r="A1086" s="16">
        <f t="shared" si="43"/>
        <v>1081</v>
      </c>
      <c r="B1086" s="10" t="s">
        <v>1399</v>
      </c>
      <c r="C1086" s="24">
        <v>600</v>
      </c>
      <c r="D1086" s="24">
        <v>5</v>
      </c>
      <c r="E1086" s="32">
        <f t="shared" si="44"/>
        <v>3000</v>
      </c>
      <c r="F1086" s="41" t="s">
        <v>2581</v>
      </c>
    </row>
    <row r="1087" spans="1:6" s="5" customFormat="1" ht="25.5">
      <c r="A1087" s="16">
        <f t="shared" si="43"/>
        <v>1082</v>
      </c>
      <c r="B1087" s="10" t="s">
        <v>1400</v>
      </c>
      <c r="C1087" s="24">
        <v>910</v>
      </c>
      <c r="D1087" s="24">
        <v>5</v>
      </c>
      <c r="E1087" s="32">
        <f t="shared" si="44"/>
        <v>4550</v>
      </c>
      <c r="F1087" s="41" t="s">
        <v>2582</v>
      </c>
    </row>
    <row r="1088" spans="1:6" s="5" customFormat="1" ht="25.5">
      <c r="A1088" s="16">
        <f t="shared" si="43"/>
        <v>1083</v>
      </c>
      <c r="B1088" s="10" t="s">
        <v>1401</v>
      </c>
      <c r="C1088" s="24">
        <v>300</v>
      </c>
      <c r="D1088" s="24">
        <v>5</v>
      </c>
      <c r="E1088" s="32">
        <f t="shared" si="44"/>
        <v>1500</v>
      </c>
      <c r="F1088" s="41" t="s">
        <v>2583</v>
      </c>
    </row>
    <row r="1089" spans="1:6" s="5" customFormat="1" ht="25.5">
      <c r="A1089" s="16">
        <f t="shared" si="43"/>
        <v>1084</v>
      </c>
      <c r="B1089" s="10" t="s">
        <v>1402</v>
      </c>
      <c r="C1089" s="24">
        <v>1080</v>
      </c>
      <c r="D1089" s="24">
        <v>5</v>
      </c>
      <c r="E1089" s="32">
        <f t="shared" si="44"/>
        <v>5400</v>
      </c>
      <c r="F1089" s="41" t="s">
        <v>2584</v>
      </c>
    </row>
    <row r="1090" spans="1:6" s="5" customFormat="1" ht="25.5">
      <c r="A1090" s="16">
        <f t="shared" si="43"/>
        <v>1085</v>
      </c>
      <c r="B1090" s="10" t="s">
        <v>1403</v>
      </c>
      <c r="C1090" s="3">
        <v>200</v>
      </c>
      <c r="D1090" s="3">
        <v>5</v>
      </c>
      <c r="E1090" s="29">
        <f t="shared" si="44"/>
        <v>1000</v>
      </c>
      <c r="F1090" s="41" t="s">
        <v>2585</v>
      </c>
    </row>
    <row r="1091" spans="1:6" s="5" customFormat="1" ht="25.5">
      <c r="A1091" s="16">
        <f t="shared" si="43"/>
        <v>1086</v>
      </c>
      <c r="B1091" s="10" t="s">
        <v>1404</v>
      </c>
      <c r="C1091" s="24">
        <v>200</v>
      </c>
      <c r="D1091" s="24">
        <v>5</v>
      </c>
      <c r="E1091" s="32">
        <f t="shared" si="44"/>
        <v>1000</v>
      </c>
      <c r="F1091" s="41" t="s">
        <v>2586</v>
      </c>
    </row>
    <row r="1092" spans="1:6" s="5" customFormat="1" ht="25.5">
      <c r="A1092" s="16">
        <f t="shared" si="43"/>
        <v>1087</v>
      </c>
      <c r="B1092" s="10" t="s">
        <v>1405</v>
      </c>
      <c r="C1092" s="24">
        <v>350</v>
      </c>
      <c r="D1092" s="24">
        <v>5</v>
      </c>
      <c r="E1092" s="32">
        <f t="shared" si="44"/>
        <v>1750</v>
      </c>
      <c r="F1092" s="41" t="s">
        <v>2587</v>
      </c>
    </row>
    <row r="1093" spans="1:6" s="5" customFormat="1" ht="25.5">
      <c r="A1093" s="16">
        <f t="shared" si="43"/>
        <v>1088</v>
      </c>
      <c r="B1093" s="10" t="s">
        <v>1406</v>
      </c>
      <c r="C1093" s="24">
        <v>125</v>
      </c>
      <c r="D1093" s="24">
        <v>5</v>
      </c>
      <c r="E1093" s="32">
        <f t="shared" si="44"/>
        <v>625</v>
      </c>
      <c r="F1093" s="41" t="s">
        <v>2588</v>
      </c>
    </row>
    <row r="1094" spans="1:6" s="5" customFormat="1" ht="25.5">
      <c r="A1094" s="16">
        <f t="shared" si="43"/>
        <v>1089</v>
      </c>
      <c r="B1094" s="10" t="s">
        <v>1407</v>
      </c>
      <c r="C1094" s="24">
        <v>125</v>
      </c>
      <c r="D1094" s="24">
        <v>5</v>
      </c>
      <c r="E1094" s="32">
        <f t="shared" si="44"/>
        <v>625</v>
      </c>
      <c r="F1094" s="41" t="s">
        <v>2589</v>
      </c>
    </row>
    <row r="1095" spans="1:6" s="5" customFormat="1" ht="25.5">
      <c r="A1095" s="16">
        <f t="shared" si="43"/>
        <v>1090</v>
      </c>
      <c r="B1095" s="10" t="s">
        <v>1408</v>
      </c>
      <c r="C1095" s="24">
        <v>128</v>
      </c>
      <c r="D1095" s="24">
        <v>5</v>
      </c>
      <c r="E1095" s="32">
        <f t="shared" si="44"/>
        <v>640</v>
      </c>
      <c r="F1095" s="41" t="s">
        <v>2590</v>
      </c>
    </row>
    <row r="1096" spans="1:6" s="5" customFormat="1" ht="25.5">
      <c r="A1096" s="16">
        <f t="shared" ref="A1096:A1159" si="45">A1095+1</f>
        <v>1091</v>
      </c>
      <c r="B1096" s="10" t="s">
        <v>1409</v>
      </c>
      <c r="C1096" s="24">
        <v>750</v>
      </c>
      <c r="D1096" s="24">
        <v>5</v>
      </c>
      <c r="E1096" s="32">
        <f t="shared" si="44"/>
        <v>3750</v>
      </c>
      <c r="F1096" s="41" t="s">
        <v>2591</v>
      </c>
    </row>
    <row r="1097" spans="1:6" s="5" customFormat="1" ht="25.5">
      <c r="A1097" s="16">
        <f t="shared" si="45"/>
        <v>1092</v>
      </c>
      <c r="B1097" s="10" t="s">
        <v>1410</v>
      </c>
      <c r="C1097" s="24">
        <v>1386</v>
      </c>
      <c r="D1097" s="24">
        <v>5</v>
      </c>
      <c r="E1097" s="32">
        <f t="shared" si="44"/>
        <v>6930</v>
      </c>
      <c r="F1097" s="41" t="s">
        <v>2592</v>
      </c>
    </row>
    <row r="1098" spans="1:6" s="5" customFormat="1" ht="25.5">
      <c r="A1098" s="16">
        <f t="shared" si="45"/>
        <v>1093</v>
      </c>
      <c r="B1098" s="10" t="s">
        <v>1411</v>
      </c>
      <c r="C1098" s="24">
        <v>358</v>
      </c>
      <c r="D1098" s="24">
        <v>5</v>
      </c>
      <c r="E1098" s="32">
        <f t="shared" si="44"/>
        <v>1790</v>
      </c>
      <c r="F1098" s="41" t="s">
        <v>2593</v>
      </c>
    </row>
    <row r="1099" spans="1:6" s="5" customFormat="1" ht="25.5">
      <c r="A1099" s="16">
        <f t="shared" si="45"/>
        <v>1094</v>
      </c>
      <c r="B1099" s="10" t="s">
        <v>1412</v>
      </c>
      <c r="C1099" s="24">
        <v>411</v>
      </c>
      <c r="D1099" s="24">
        <v>5</v>
      </c>
      <c r="E1099" s="32">
        <f t="shared" si="44"/>
        <v>2055</v>
      </c>
      <c r="F1099" s="41" t="s">
        <v>2594</v>
      </c>
    </row>
    <row r="1100" spans="1:6" s="5" customFormat="1" ht="25.5">
      <c r="A1100" s="16">
        <f t="shared" si="45"/>
        <v>1095</v>
      </c>
      <c r="B1100" s="10" t="s">
        <v>1413</v>
      </c>
      <c r="C1100" s="24">
        <v>230</v>
      </c>
      <c r="D1100" s="24">
        <v>5</v>
      </c>
      <c r="E1100" s="32">
        <f t="shared" si="44"/>
        <v>1150</v>
      </c>
      <c r="F1100" s="41" t="s">
        <v>2595</v>
      </c>
    </row>
    <row r="1101" spans="1:6" s="5" customFormat="1" ht="25.5">
      <c r="A1101" s="16">
        <f t="shared" si="45"/>
        <v>1096</v>
      </c>
      <c r="B1101" s="10" t="s">
        <v>1414</v>
      </c>
      <c r="C1101" s="24">
        <v>500</v>
      </c>
      <c r="D1101" s="24">
        <v>5</v>
      </c>
      <c r="E1101" s="32">
        <f t="shared" si="44"/>
        <v>2500</v>
      </c>
      <c r="F1101" s="41" t="s">
        <v>2596</v>
      </c>
    </row>
    <row r="1102" spans="1:6" s="5" customFormat="1" ht="25.5">
      <c r="A1102" s="16">
        <f t="shared" si="45"/>
        <v>1097</v>
      </c>
      <c r="B1102" s="10" t="s">
        <v>1415</v>
      </c>
      <c r="C1102" s="24">
        <v>500</v>
      </c>
      <c r="D1102" s="24">
        <v>5</v>
      </c>
      <c r="E1102" s="32">
        <f t="shared" si="44"/>
        <v>2500</v>
      </c>
      <c r="F1102" s="41" t="s">
        <v>2597</v>
      </c>
    </row>
    <row r="1103" spans="1:6" s="5" customFormat="1" ht="25.5">
      <c r="A1103" s="16">
        <f t="shared" si="45"/>
        <v>1098</v>
      </c>
      <c r="B1103" s="10" t="s">
        <v>1416</v>
      </c>
      <c r="C1103" s="24">
        <v>220</v>
      </c>
      <c r="D1103" s="24">
        <v>5</v>
      </c>
      <c r="E1103" s="32">
        <f t="shared" si="44"/>
        <v>1100</v>
      </c>
      <c r="F1103" s="41" t="s">
        <v>2598</v>
      </c>
    </row>
    <row r="1104" spans="1:6" s="5" customFormat="1" ht="25.5">
      <c r="A1104" s="16">
        <f t="shared" si="45"/>
        <v>1099</v>
      </c>
      <c r="B1104" s="10" t="s">
        <v>1417</v>
      </c>
      <c r="C1104" s="24">
        <v>904.2</v>
      </c>
      <c r="D1104" s="24">
        <v>5</v>
      </c>
      <c r="E1104" s="32">
        <f t="shared" si="44"/>
        <v>4521</v>
      </c>
      <c r="F1104" s="41" t="s">
        <v>2599</v>
      </c>
    </row>
    <row r="1105" spans="1:6" s="5" customFormat="1" ht="25.5">
      <c r="A1105" s="16">
        <f t="shared" si="45"/>
        <v>1100</v>
      </c>
      <c r="B1105" s="10" t="s">
        <v>1418</v>
      </c>
      <c r="C1105" s="24">
        <v>300</v>
      </c>
      <c r="D1105" s="24">
        <v>5</v>
      </c>
      <c r="E1105" s="32">
        <f t="shared" si="44"/>
        <v>1500</v>
      </c>
      <c r="F1105" s="41" t="s">
        <v>2600</v>
      </c>
    </row>
    <row r="1106" spans="1:6" s="5" customFormat="1" ht="25.5">
      <c r="A1106" s="16">
        <f t="shared" si="45"/>
        <v>1101</v>
      </c>
      <c r="B1106" s="10" t="s">
        <v>1419</v>
      </c>
      <c r="C1106" s="24">
        <v>860</v>
      </c>
      <c r="D1106" s="24">
        <v>5</v>
      </c>
      <c r="E1106" s="32">
        <f t="shared" si="44"/>
        <v>4300</v>
      </c>
      <c r="F1106" s="41" t="s">
        <v>2601</v>
      </c>
    </row>
    <row r="1107" spans="1:6" s="5" customFormat="1" ht="25.5">
      <c r="A1107" s="16">
        <f t="shared" si="45"/>
        <v>1102</v>
      </c>
      <c r="B1107" s="10" t="s">
        <v>1420</v>
      </c>
      <c r="C1107" s="24">
        <v>240</v>
      </c>
      <c r="D1107" s="24">
        <v>5</v>
      </c>
      <c r="E1107" s="32">
        <v>8000</v>
      </c>
      <c r="F1107" s="41" t="s">
        <v>2602</v>
      </c>
    </row>
    <row r="1108" spans="1:6" s="5" customFormat="1" ht="25.5">
      <c r="A1108" s="16">
        <f t="shared" si="45"/>
        <v>1103</v>
      </c>
      <c r="B1108" s="10" t="s">
        <v>1421</v>
      </c>
      <c r="C1108" s="24">
        <v>400</v>
      </c>
      <c r="D1108" s="24">
        <v>5</v>
      </c>
      <c r="E1108" s="32">
        <f t="shared" si="44"/>
        <v>2000</v>
      </c>
      <c r="F1108" s="41" t="s">
        <v>2603</v>
      </c>
    </row>
    <row r="1109" spans="1:6" s="5" customFormat="1" ht="25.5">
      <c r="A1109" s="16">
        <f t="shared" si="45"/>
        <v>1104</v>
      </c>
      <c r="B1109" s="10" t="s">
        <v>1422</v>
      </c>
      <c r="C1109" s="24">
        <v>409.4</v>
      </c>
      <c r="D1109" s="24">
        <v>5</v>
      </c>
      <c r="E1109" s="32">
        <f t="shared" si="44"/>
        <v>2047</v>
      </c>
      <c r="F1109" s="41" t="s">
        <v>2604</v>
      </c>
    </row>
    <row r="1110" spans="1:6" s="5" customFormat="1" ht="25.5">
      <c r="A1110" s="16">
        <f t="shared" si="45"/>
        <v>1105</v>
      </c>
      <c r="B1110" s="10" t="s">
        <v>1423</v>
      </c>
      <c r="C1110" s="24">
        <v>717.6</v>
      </c>
      <c r="D1110" s="24">
        <v>5</v>
      </c>
      <c r="E1110" s="32">
        <f t="shared" si="44"/>
        <v>3588</v>
      </c>
      <c r="F1110" s="41" t="s">
        <v>2605</v>
      </c>
    </row>
    <row r="1111" spans="1:6" s="5" customFormat="1" ht="25.5">
      <c r="A1111" s="16">
        <f t="shared" si="45"/>
        <v>1106</v>
      </c>
      <c r="B1111" s="10" t="s">
        <v>1424</v>
      </c>
      <c r="C1111" s="24">
        <v>305</v>
      </c>
      <c r="D1111" s="24">
        <v>3</v>
      </c>
      <c r="E1111" s="32">
        <f t="shared" si="44"/>
        <v>915</v>
      </c>
      <c r="F1111" s="41" t="s">
        <v>2606</v>
      </c>
    </row>
    <row r="1112" spans="1:6" s="5" customFormat="1" ht="25.5">
      <c r="A1112" s="16">
        <f t="shared" si="45"/>
        <v>1107</v>
      </c>
      <c r="B1112" s="10" t="s">
        <v>1425</v>
      </c>
      <c r="C1112" s="24">
        <v>500</v>
      </c>
      <c r="D1112" s="24">
        <v>5</v>
      </c>
      <c r="E1112" s="32">
        <f t="shared" si="44"/>
        <v>2500</v>
      </c>
      <c r="F1112" s="41" t="s">
        <v>2607</v>
      </c>
    </row>
    <row r="1113" spans="1:6" s="5" customFormat="1" ht="25.5">
      <c r="A1113" s="16">
        <f t="shared" si="45"/>
        <v>1108</v>
      </c>
      <c r="B1113" s="10" t="s">
        <v>1426</v>
      </c>
      <c r="C1113" s="24">
        <v>400</v>
      </c>
      <c r="D1113" s="24">
        <v>5</v>
      </c>
      <c r="E1113" s="32">
        <f t="shared" si="44"/>
        <v>2000</v>
      </c>
      <c r="F1113" s="41" t="s">
        <v>2608</v>
      </c>
    </row>
    <row r="1114" spans="1:6" s="5" customFormat="1" ht="25.5">
      <c r="A1114" s="16">
        <f t="shared" si="45"/>
        <v>1109</v>
      </c>
      <c r="B1114" s="10" t="s">
        <v>1427</v>
      </c>
      <c r="C1114" s="24">
        <v>1000</v>
      </c>
      <c r="D1114" s="24">
        <v>5</v>
      </c>
      <c r="E1114" s="32">
        <f t="shared" si="44"/>
        <v>5000</v>
      </c>
      <c r="F1114" s="41" t="s">
        <v>2609</v>
      </c>
    </row>
    <row r="1115" spans="1:6" s="5" customFormat="1" ht="25.5">
      <c r="A1115" s="16">
        <f t="shared" si="45"/>
        <v>1110</v>
      </c>
      <c r="B1115" s="10" t="s">
        <v>1428</v>
      </c>
      <c r="C1115" s="24">
        <v>550</v>
      </c>
      <c r="D1115" s="24">
        <v>5</v>
      </c>
      <c r="E1115" s="32">
        <f t="shared" si="44"/>
        <v>2750</v>
      </c>
      <c r="F1115" s="41" t="s">
        <v>2610</v>
      </c>
    </row>
    <row r="1116" spans="1:6" s="5" customFormat="1" ht="25.5">
      <c r="A1116" s="16">
        <f t="shared" si="45"/>
        <v>1111</v>
      </c>
      <c r="B1116" s="10" t="s">
        <v>1429</v>
      </c>
      <c r="C1116" s="24">
        <v>170</v>
      </c>
      <c r="D1116" s="24">
        <v>5</v>
      </c>
      <c r="E1116" s="32">
        <f t="shared" si="44"/>
        <v>850</v>
      </c>
      <c r="F1116" s="41" t="s">
        <v>2611</v>
      </c>
    </row>
    <row r="1117" spans="1:6" s="5" customFormat="1" ht="25.5">
      <c r="A1117" s="16">
        <f t="shared" si="45"/>
        <v>1112</v>
      </c>
      <c r="B1117" s="10" t="s">
        <v>1430</v>
      </c>
      <c r="C1117" s="24">
        <v>420</v>
      </c>
      <c r="D1117" s="24">
        <v>5</v>
      </c>
      <c r="E1117" s="32">
        <f t="shared" si="44"/>
        <v>2100</v>
      </c>
      <c r="F1117" s="41" t="s">
        <v>2612</v>
      </c>
    </row>
    <row r="1118" spans="1:6" s="5" customFormat="1" ht="25.5">
      <c r="A1118" s="16">
        <f t="shared" si="45"/>
        <v>1113</v>
      </c>
      <c r="B1118" s="10" t="s">
        <v>1431</v>
      </c>
      <c r="C1118" s="24">
        <v>430</v>
      </c>
      <c r="D1118" s="24">
        <v>5</v>
      </c>
      <c r="E1118" s="32">
        <f t="shared" si="44"/>
        <v>2150</v>
      </c>
      <c r="F1118" s="41" t="s">
        <v>2613</v>
      </c>
    </row>
    <row r="1119" spans="1:6" s="5" customFormat="1" ht="25.5">
      <c r="A1119" s="16">
        <f t="shared" si="45"/>
        <v>1114</v>
      </c>
      <c r="B1119" s="10" t="s">
        <v>1432</v>
      </c>
      <c r="C1119" s="24">
        <v>1000</v>
      </c>
      <c r="D1119" s="24">
        <v>5</v>
      </c>
      <c r="E1119" s="32">
        <f t="shared" si="44"/>
        <v>5000</v>
      </c>
      <c r="F1119" s="41" t="s">
        <v>2614</v>
      </c>
    </row>
    <row r="1120" spans="1:6" s="5" customFormat="1" ht="25.5">
      <c r="A1120" s="16">
        <f t="shared" si="45"/>
        <v>1115</v>
      </c>
      <c r="B1120" s="10" t="s">
        <v>1433</v>
      </c>
      <c r="C1120" s="24">
        <v>2000</v>
      </c>
      <c r="D1120" s="24">
        <v>4</v>
      </c>
      <c r="E1120" s="32">
        <f t="shared" ref="E1120:E1180" si="46">C1120*D1120</f>
        <v>8000</v>
      </c>
      <c r="F1120" s="41" t="s">
        <v>2615</v>
      </c>
    </row>
    <row r="1121" spans="1:6" s="5" customFormat="1" ht="25.5">
      <c r="A1121" s="16">
        <f t="shared" si="45"/>
        <v>1116</v>
      </c>
      <c r="B1121" s="10" t="s">
        <v>1434</v>
      </c>
      <c r="C1121" s="24">
        <v>500</v>
      </c>
      <c r="D1121" s="24">
        <v>4</v>
      </c>
      <c r="E1121" s="32">
        <f t="shared" si="46"/>
        <v>2000</v>
      </c>
      <c r="F1121" s="41" t="s">
        <v>2616</v>
      </c>
    </row>
    <row r="1122" spans="1:6" s="5" customFormat="1" ht="25.5">
      <c r="A1122" s="16">
        <f t="shared" si="45"/>
        <v>1117</v>
      </c>
      <c r="B1122" s="10" t="s">
        <v>1435</v>
      </c>
      <c r="C1122" s="24">
        <v>1900</v>
      </c>
      <c r="D1122" s="24">
        <v>5</v>
      </c>
      <c r="E1122" s="32">
        <f t="shared" si="46"/>
        <v>9500</v>
      </c>
      <c r="F1122" s="41" t="s">
        <v>2617</v>
      </c>
    </row>
    <row r="1123" spans="1:6" s="5" customFormat="1" ht="25.5">
      <c r="A1123" s="16">
        <f t="shared" si="45"/>
        <v>1118</v>
      </c>
      <c r="B1123" s="10" t="s">
        <v>1436</v>
      </c>
      <c r="C1123" s="24">
        <v>980</v>
      </c>
      <c r="D1123" s="24">
        <v>5</v>
      </c>
      <c r="E1123" s="32">
        <f t="shared" si="46"/>
        <v>4900</v>
      </c>
      <c r="F1123" s="41" t="s">
        <v>2618</v>
      </c>
    </row>
    <row r="1124" spans="1:6" s="5" customFormat="1" ht="25.5">
      <c r="A1124" s="16">
        <f t="shared" si="45"/>
        <v>1119</v>
      </c>
      <c r="B1124" s="10" t="s">
        <v>1437</v>
      </c>
      <c r="C1124" s="24">
        <v>1700</v>
      </c>
      <c r="D1124" s="24">
        <v>5</v>
      </c>
      <c r="E1124" s="32">
        <v>8500</v>
      </c>
      <c r="F1124" s="41" t="s">
        <v>2619</v>
      </c>
    </row>
    <row r="1125" spans="1:6" s="5" customFormat="1" ht="25.5">
      <c r="A1125" s="16">
        <f t="shared" si="45"/>
        <v>1120</v>
      </c>
      <c r="B1125" s="10" t="s">
        <v>1438</v>
      </c>
      <c r="C1125" s="24">
        <v>1000</v>
      </c>
      <c r="D1125" s="24">
        <v>5</v>
      </c>
      <c r="E1125" s="32">
        <f t="shared" si="46"/>
        <v>5000</v>
      </c>
      <c r="F1125" s="41" t="s">
        <v>2620</v>
      </c>
    </row>
    <row r="1126" spans="1:6" s="5" customFormat="1" ht="25.5">
      <c r="A1126" s="16">
        <f t="shared" si="45"/>
        <v>1121</v>
      </c>
      <c r="B1126" s="10" t="s">
        <v>1439</v>
      </c>
      <c r="C1126" s="24">
        <v>2100</v>
      </c>
      <c r="D1126" s="24">
        <v>5</v>
      </c>
      <c r="E1126" s="32">
        <f t="shared" si="46"/>
        <v>10500</v>
      </c>
      <c r="F1126" s="41" t="s">
        <v>2621</v>
      </c>
    </row>
    <row r="1127" spans="1:6" s="5" customFormat="1" ht="25.5">
      <c r="A1127" s="16">
        <f t="shared" si="45"/>
        <v>1122</v>
      </c>
      <c r="B1127" s="10" t="s">
        <v>1440</v>
      </c>
      <c r="C1127" s="24">
        <v>2200</v>
      </c>
      <c r="D1127" s="24">
        <v>5</v>
      </c>
      <c r="E1127" s="32">
        <f t="shared" si="46"/>
        <v>11000</v>
      </c>
      <c r="F1127" s="41" t="s">
        <v>2622</v>
      </c>
    </row>
    <row r="1128" spans="1:6" s="5" customFormat="1" ht="25.5">
      <c r="A1128" s="16">
        <f t="shared" si="45"/>
        <v>1123</v>
      </c>
      <c r="B1128" s="10" t="s">
        <v>1441</v>
      </c>
      <c r="C1128" s="24">
        <v>640</v>
      </c>
      <c r="D1128" s="24">
        <v>4</v>
      </c>
      <c r="E1128" s="32">
        <f t="shared" si="46"/>
        <v>2560</v>
      </c>
      <c r="F1128" s="41" t="s">
        <v>2623</v>
      </c>
    </row>
    <row r="1129" spans="1:6" s="5" customFormat="1" ht="25.5">
      <c r="A1129" s="16">
        <f t="shared" si="45"/>
        <v>1124</v>
      </c>
      <c r="B1129" s="10" t="s">
        <v>1442</v>
      </c>
      <c r="C1129" s="24">
        <v>1200</v>
      </c>
      <c r="D1129" s="24">
        <v>5</v>
      </c>
      <c r="E1129" s="32">
        <f t="shared" si="46"/>
        <v>6000</v>
      </c>
      <c r="F1129" s="41" t="s">
        <v>2624</v>
      </c>
    </row>
    <row r="1130" spans="1:6" s="5" customFormat="1" ht="25.5">
      <c r="A1130" s="16">
        <f t="shared" si="45"/>
        <v>1125</v>
      </c>
      <c r="B1130" s="10" t="s">
        <v>1443</v>
      </c>
      <c r="C1130" s="24">
        <v>1200</v>
      </c>
      <c r="D1130" s="24">
        <v>5</v>
      </c>
      <c r="E1130" s="32">
        <f t="shared" si="46"/>
        <v>6000</v>
      </c>
      <c r="F1130" s="41" t="s">
        <v>2625</v>
      </c>
    </row>
    <row r="1131" spans="1:6" s="5" customFormat="1" ht="25.5">
      <c r="A1131" s="16">
        <f t="shared" si="45"/>
        <v>1126</v>
      </c>
      <c r="B1131" s="10" t="s">
        <v>1444</v>
      </c>
      <c r="C1131" s="24">
        <v>400</v>
      </c>
      <c r="D1131" s="24">
        <v>5</v>
      </c>
      <c r="E1131" s="32">
        <f t="shared" si="46"/>
        <v>2000</v>
      </c>
      <c r="F1131" s="41" t="s">
        <v>2626</v>
      </c>
    </row>
    <row r="1132" spans="1:6" s="5" customFormat="1" ht="25.5">
      <c r="A1132" s="16">
        <f t="shared" si="45"/>
        <v>1127</v>
      </c>
      <c r="B1132" s="10" t="s">
        <v>1445</v>
      </c>
      <c r="C1132" s="24">
        <v>500</v>
      </c>
      <c r="D1132" s="24">
        <v>5</v>
      </c>
      <c r="E1132" s="32">
        <f t="shared" si="46"/>
        <v>2500</v>
      </c>
      <c r="F1132" s="41" t="s">
        <v>2627</v>
      </c>
    </row>
    <row r="1133" spans="1:6" s="5" customFormat="1" ht="25.5">
      <c r="A1133" s="16">
        <f t="shared" si="45"/>
        <v>1128</v>
      </c>
      <c r="B1133" s="10" t="s">
        <v>1446</v>
      </c>
      <c r="C1133" s="24">
        <v>400</v>
      </c>
      <c r="D1133" s="24">
        <v>5</v>
      </c>
      <c r="E1133" s="32">
        <f t="shared" si="46"/>
        <v>2000</v>
      </c>
      <c r="F1133" s="41" t="s">
        <v>2628</v>
      </c>
    </row>
    <row r="1134" spans="1:6" s="5" customFormat="1" ht="25.5">
      <c r="A1134" s="16">
        <f t="shared" si="45"/>
        <v>1129</v>
      </c>
      <c r="B1134" s="10" t="s">
        <v>1447</v>
      </c>
      <c r="C1134" s="24">
        <v>500</v>
      </c>
      <c r="D1134" s="24">
        <v>5</v>
      </c>
      <c r="E1134" s="32">
        <f t="shared" si="46"/>
        <v>2500</v>
      </c>
      <c r="F1134" s="41" t="s">
        <v>2629</v>
      </c>
    </row>
    <row r="1135" spans="1:6" s="5" customFormat="1" ht="25.5">
      <c r="A1135" s="16">
        <f t="shared" si="45"/>
        <v>1130</v>
      </c>
      <c r="B1135" s="10" t="s">
        <v>1448</v>
      </c>
      <c r="C1135" s="24">
        <v>600</v>
      </c>
      <c r="D1135" s="24">
        <v>5</v>
      </c>
      <c r="E1135" s="32">
        <f t="shared" si="46"/>
        <v>3000</v>
      </c>
      <c r="F1135" s="41" t="s">
        <v>2630</v>
      </c>
    </row>
    <row r="1136" spans="1:6" s="5" customFormat="1" ht="25.5">
      <c r="A1136" s="16">
        <f t="shared" si="45"/>
        <v>1131</v>
      </c>
      <c r="B1136" s="10" t="s">
        <v>1449</v>
      </c>
      <c r="C1136" s="24">
        <v>600</v>
      </c>
      <c r="D1136" s="24">
        <v>5</v>
      </c>
      <c r="E1136" s="32">
        <f t="shared" si="46"/>
        <v>3000</v>
      </c>
      <c r="F1136" s="41" t="s">
        <v>2631</v>
      </c>
    </row>
    <row r="1137" spans="1:6" s="5" customFormat="1" ht="25.5">
      <c r="A1137" s="16">
        <f t="shared" si="45"/>
        <v>1132</v>
      </c>
      <c r="B1137" s="10" t="s">
        <v>1450</v>
      </c>
      <c r="C1137" s="24">
        <v>600</v>
      </c>
      <c r="D1137" s="24">
        <v>5</v>
      </c>
      <c r="E1137" s="32">
        <f t="shared" si="46"/>
        <v>3000</v>
      </c>
      <c r="F1137" s="41" t="s">
        <v>2632</v>
      </c>
    </row>
    <row r="1138" spans="1:6" s="5" customFormat="1" ht="25.5">
      <c r="A1138" s="16">
        <f t="shared" si="45"/>
        <v>1133</v>
      </c>
      <c r="B1138" s="10" t="s">
        <v>1451</v>
      </c>
      <c r="C1138" s="24">
        <v>500</v>
      </c>
      <c r="D1138" s="24">
        <v>5</v>
      </c>
      <c r="E1138" s="32">
        <f t="shared" si="46"/>
        <v>2500</v>
      </c>
      <c r="F1138" s="41" t="s">
        <v>2633</v>
      </c>
    </row>
    <row r="1139" spans="1:6" s="5" customFormat="1" ht="25.5">
      <c r="A1139" s="16">
        <f t="shared" si="45"/>
        <v>1134</v>
      </c>
      <c r="B1139" s="10" t="s">
        <v>1452</v>
      </c>
      <c r="C1139" s="24">
        <v>500</v>
      </c>
      <c r="D1139" s="24">
        <v>5</v>
      </c>
      <c r="E1139" s="32">
        <f t="shared" si="46"/>
        <v>2500</v>
      </c>
      <c r="F1139" s="41" t="s">
        <v>2634</v>
      </c>
    </row>
    <row r="1140" spans="1:6" s="5" customFormat="1" ht="25.5">
      <c r="A1140" s="16">
        <f t="shared" si="45"/>
        <v>1135</v>
      </c>
      <c r="B1140" s="10" t="s">
        <v>1453</v>
      </c>
      <c r="C1140" s="24">
        <v>500</v>
      </c>
      <c r="D1140" s="24">
        <v>5</v>
      </c>
      <c r="E1140" s="32">
        <f t="shared" si="46"/>
        <v>2500</v>
      </c>
      <c r="F1140" s="41" t="s">
        <v>2635</v>
      </c>
    </row>
    <row r="1141" spans="1:6" s="5" customFormat="1" ht="25.5">
      <c r="A1141" s="16">
        <f t="shared" si="45"/>
        <v>1136</v>
      </c>
      <c r="B1141" s="10" t="s">
        <v>1454</v>
      </c>
      <c r="C1141" s="24">
        <v>190</v>
      </c>
      <c r="D1141" s="24">
        <v>5</v>
      </c>
      <c r="E1141" s="32">
        <f t="shared" si="46"/>
        <v>950</v>
      </c>
      <c r="F1141" s="41" t="s">
        <v>2636</v>
      </c>
    </row>
    <row r="1142" spans="1:6" s="5" customFormat="1" ht="25.5">
      <c r="A1142" s="16">
        <f t="shared" si="45"/>
        <v>1137</v>
      </c>
      <c r="B1142" s="10" t="s">
        <v>1455</v>
      </c>
      <c r="C1142" s="24">
        <v>300</v>
      </c>
      <c r="D1142" s="24">
        <v>5</v>
      </c>
      <c r="E1142" s="32">
        <f t="shared" si="46"/>
        <v>1500</v>
      </c>
      <c r="F1142" s="41" t="s">
        <v>2637</v>
      </c>
    </row>
    <row r="1143" spans="1:6" s="5" customFormat="1" ht="25.5">
      <c r="A1143" s="16">
        <f t="shared" si="45"/>
        <v>1138</v>
      </c>
      <c r="B1143" s="10" t="s">
        <v>1456</v>
      </c>
      <c r="C1143" s="24">
        <v>300</v>
      </c>
      <c r="D1143" s="24">
        <v>5</v>
      </c>
      <c r="E1143" s="32">
        <f t="shared" si="46"/>
        <v>1500</v>
      </c>
      <c r="F1143" s="41" t="s">
        <v>2638</v>
      </c>
    </row>
    <row r="1144" spans="1:6" s="5" customFormat="1" ht="25.5">
      <c r="A1144" s="16">
        <f t="shared" si="45"/>
        <v>1139</v>
      </c>
      <c r="B1144" s="10" t="s">
        <v>1457</v>
      </c>
      <c r="C1144" s="24">
        <v>600</v>
      </c>
      <c r="D1144" s="24">
        <v>5</v>
      </c>
      <c r="E1144" s="32">
        <f t="shared" si="46"/>
        <v>3000</v>
      </c>
      <c r="F1144" s="41" t="s">
        <v>2639</v>
      </c>
    </row>
    <row r="1145" spans="1:6" s="5" customFormat="1" ht="25.5">
      <c r="A1145" s="16">
        <f t="shared" si="45"/>
        <v>1140</v>
      </c>
      <c r="B1145" s="10" t="s">
        <v>1458</v>
      </c>
      <c r="C1145" s="24">
        <v>930</v>
      </c>
      <c r="D1145" s="24">
        <v>5</v>
      </c>
      <c r="E1145" s="32">
        <f t="shared" si="46"/>
        <v>4650</v>
      </c>
      <c r="F1145" s="41" t="s">
        <v>2640</v>
      </c>
    </row>
    <row r="1146" spans="1:6" s="5" customFormat="1" ht="25.5">
      <c r="A1146" s="16">
        <f t="shared" si="45"/>
        <v>1141</v>
      </c>
      <c r="B1146" s="10" t="s">
        <v>1459</v>
      </c>
      <c r="C1146" s="24">
        <v>500</v>
      </c>
      <c r="D1146" s="24">
        <v>5</v>
      </c>
      <c r="E1146" s="32">
        <f t="shared" si="46"/>
        <v>2500</v>
      </c>
      <c r="F1146" s="41" t="s">
        <v>2641</v>
      </c>
    </row>
    <row r="1147" spans="1:6" s="5" customFormat="1" ht="25.5">
      <c r="A1147" s="16">
        <f t="shared" si="45"/>
        <v>1142</v>
      </c>
      <c r="B1147" s="10" t="s">
        <v>1460</v>
      </c>
      <c r="C1147" s="24">
        <v>2000</v>
      </c>
      <c r="D1147" s="24">
        <v>5</v>
      </c>
      <c r="E1147" s="32">
        <f t="shared" si="46"/>
        <v>10000</v>
      </c>
      <c r="F1147" s="41" t="s">
        <v>2642</v>
      </c>
    </row>
    <row r="1148" spans="1:6" s="5" customFormat="1" ht="25.5">
      <c r="A1148" s="16">
        <f t="shared" si="45"/>
        <v>1143</v>
      </c>
      <c r="B1148" s="10" t="s">
        <v>1461</v>
      </c>
      <c r="C1148" s="24">
        <v>850</v>
      </c>
      <c r="D1148" s="24">
        <v>3.5</v>
      </c>
      <c r="E1148" s="32">
        <f t="shared" si="46"/>
        <v>2975</v>
      </c>
      <c r="F1148" s="41" t="s">
        <v>2643</v>
      </c>
    </row>
    <row r="1149" spans="1:6" s="5" customFormat="1" ht="25.5">
      <c r="A1149" s="16">
        <f t="shared" si="45"/>
        <v>1144</v>
      </c>
      <c r="B1149" s="10" t="s">
        <v>1462</v>
      </c>
      <c r="C1149" s="24">
        <v>330</v>
      </c>
      <c r="D1149" s="24">
        <v>5</v>
      </c>
      <c r="E1149" s="32">
        <f t="shared" si="46"/>
        <v>1650</v>
      </c>
      <c r="F1149" s="41" t="s">
        <v>2644</v>
      </c>
    </row>
    <row r="1150" spans="1:6" s="5" customFormat="1" ht="25.5">
      <c r="A1150" s="16">
        <f t="shared" si="45"/>
        <v>1145</v>
      </c>
      <c r="B1150" s="10" t="s">
        <v>1463</v>
      </c>
      <c r="C1150" s="24">
        <v>1500</v>
      </c>
      <c r="D1150" s="24">
        <v>3</v>
      </c>
      <c r="E1150" s="32">
        <f t="shared" si="46"/>
        <v>4500</v>
      </c>
      <c r="F1150" s="41" t="s">
        <v>2645</v>
      </c>
    </row>
    <row r="1151" spans="1:6" s="5" customFormat="1" ht="25.5">
      <c r="A1151" s="16">
        <f t="shared" si="45"/>
        <v>1146</v>
      </c>
      <c r="B1151" s="10" t="s">
        <v>1464</v>
      </c>
      <c r="C1151" s="24">
        <v>1500</v>
      </c>
      <c r="D1151" s="24">
        <v>4</v>
      </c>
      <c r="E1151" s="32">
        <f t="shared" si="46"/>
        <v>6000</v>
      </c>
      <c r="F1151" s="41" t="s">
        <v>2646</v>
      </c>
    </row>
    <row r="1152" spans="1:6" s="5" customFormat="1" ht="25.5">
      <c r="A1152" s="16">
        <f t="shared" si="45"/>
        <v>1147</v>
      </c>
      <c r="B1152" s="10" t="s">
        <v>1465</v>
      </c>
      <c r="C1152" s="24">
        <v>900</v>
      </c>
      <c r="D1152" s="24">
        <v>5</v>
      </c>
      <c r="E1152" s="32">
        <f t="shared" si="46"/>
        <v>4500</v>
      </c>
      <c r="F1152" s="41" t="s">
        <v>2647</v>
      </c>
    </row>
    <row r="1153" spans="1:6" s="5" customFormat="1" ht="25.5">
      <c r="A1153" s="16">
        <f t="shared" si="45"/>
        <v>1148</v>
      </c>
      <c r="B1153" s="10" t="s">
        <v>1466</v>
      </c>
      <c r="C1153" s="24">
        <v>1800</v>
      </c>
      <c r="D1153" s="24">
        <v>5</v>
      </c>
      <c r="E1153" s="32">
        <f t="shared" si="46"/>
        <v>9000</v>
      </c>
      <c r="F1153" s="41" t="s">
        <v>2648</v>
      </c>
    </row>
    <row r="1154" spans="1:6" s="5" customFormat="1" ht="25.5">
      <c r="A1154" s="16">
        <f t="shared" si="45"/>
        <v>1149</v>
      </c>
      <c r="B1154" s="10" t="s">
        <v>1467</v>
      </c>
      <c r="C1154" s="24">
        <v>1100</v>
      </c>
      <c r="D1154" s="24">
        <v>5</v>
      </c>
      <c r="E1154" s="32">
        <f t="shared" si="46"/>
        <v>5500</v>
      </c>
      <c r="F1154" s="41" t="s">
        <v>2649</v>
      </c>
    </row>
    <row r="1155" spans="1:6" s="5" customFormat="1" ht="25.5">
      <c r="A1155" s="16">
        <f t="shared" si="45"/>
        <v>1150</v>
      </c>
      <c r="B1155" s="10" t="s">
        <v>1468</v>
      </c>
      <c r="C1155" s="24">
        <v>1000</v>
      </c>
      <c r="D1155" s="24">
        <v>5</v>
      </c>
      <c r="E1155" s="32">
        <f t="shared" si="46"/>
        <v>5000</v>
      </c>
      <c r="F1155" s="41" t="s">
        <v>2650</v>
      </c>
    </row>
    <row r="1156" spans="1:6" s="5" customFormat="1" ht="25.5">
      <c r="A1156" s="16">
        <f t="shared" si="45"/>
        <v>1151</v>
      </c>
      <c r="B1156" s="10" t="s">
        <v>1469</v>
      </c>
      <c r="C1156" s="24">
        <v>700</v>
      </c>
      <c r="D1156" s="24">
        <v>5</v>
      </c>
      <c r="E1156" s="32">
        <f t="shared" si="46"/>
        <v>3500</v>
      </c>
      <c r="F1156" s="41" t="s">
        <v>2651</v>
      </c>
    </row>
    <row r="1157" spans="1:6" s="5" customFormat="1" ht="25.5">
      <c r="A1157" s="16">
        <f t="shared" si="45"/>
        <v>1152</v>
      </c>
      <c r="B1157" s="10" t="s">
        <v>1470</v>
      </c>
      <c r="C1157" s="24">
        <v>1160</v>
      </c>
      <c r="D1157" s="24">
        <v>5</v>
      </c>
      <c r="E1157" s="32">
        <f t="shared" si="46"/>
        <v>5800</v>
      </c>
      <c r="F1157" s="41" t="s">
        <v>2652</v>
      </c>
    </row>
    <row r="1158" spans="1:6" s="5" customFormat="1" ht="25.5">
      <c r="A1158" s="16">
        <f t="shared" si="45"/>
        <v>1153</v>
      </c>
      <c r="B1158" s="10" t="s">
        <v>1471</v>
      </c>
      <c r="C1158" s="24">
        <v>1100</v>
      </c>
      <c r="D1158" s="24">
        <v>5</v>
      </c>
      <c r="E1158" s="32">
        <f t="shared" si="46"/>
        <v>5500</v>
      </c>
      <c r="F1158" s="41" t="s">
        <v>2653</v>
      </c>
    </row>
    <row r="1159" spans="1:6" s="5" customFormat="1" ht="25.5">
      <c r="A1159" s="16">
        <f t="shared" si="45"/>
        <v>1154</v>
      </c>
      <c r="B1159" s="10" t="s">
        <v>1472</v>
      </c>
      <c r="C1159" s="24">
        <v>640</v>
      </c>
      <c r="D1159" s="24">
        <v>5</v>
      </c>
      <c r="E1159" s="32">
        <f t="shared" si="46"/>
        <v>3200</v>
      </c>
      <c r="F1159" s="41" t="s">
        <v>2654</v>
      </c>
    </row>
    <row r="1160" spans="1:6" s="5" customFormat="1" ht="25.5">
      <c r="A1160" s="16">
        <f t="shared" ref="A1160:A1223" si="47">A1159+1</f>
        <v>1155</v>
      </c>
      <c r="B1160" s="10" t="s">
        <v>1473</v>
      </c>
      <c r="C1160" s="24">
        <v>1200</v>
      </c>
      <c r="D1160" s="24">
        <v>5</v>
      </c>
      <c r="E1160" s="32">
        <f t="shared" si="46"/>
        <v>6000</v>
      </c>
      <c r="F1160" s="41" t="s">
        <v>2655</v>
      </c>
    </row>
    <row r="1161" spans="1:6" s="5" customFormat="1" ht="25.5">
      <c r="A1161" s="16">
        <f t="shared" si="47"/>
        <v>1156</v>
      </c>
      <c r="B1161" s="10" t="s">
        <v>1474</v>
      </c>
      <c r="C1161" s="24">
        <v>650</v>
      </c>
      <c r="D1161" s="24">
        <v>4</v>
      </c>
      <c r="E1161" s="32">
        <f t="shared" si="46"/>
        <v>2600</v>
      </c>
      <c r="F1161" s="41" t="s">
        <v>2656</v>
      </c>
    </row>
    <row r="1162" spans="1:6" s="5" customFormat="1" ht="25.5">
      <c r="A1162" s="16">
        <f t="shared" si="47"/>
        <v>1157</v>
      </c>
      <c r="B1162" s="10" t="s">
        <v>1475</v>
      </c>
      <c r="C1162" s="24">
        <v>400</v>
      </c>
      <c r="D1162" s="24">
        <v>4</v>
      </c>
      <c r="E1162" s="32">
        <f t="shared" si="46"/>
        <v>1600</v>
      </c>
      <c r="F1162" s="41" t="s">
        <v>2657</v>
      </c>
    </row>
    <row r="1163" spans="1:6" s="5" customFormat="1" ht="25.5">
      <c r="A1163" s="16">
        <f t="shared" si="47"/>
        <v>1158</v>
      </c>
      <c r="B1163" s="10" t="s">
        <v>1476</v>
      </c>
      <c r="C1163" s="24">
        <v>100</v>
      </c>
      <c r="D1163" s="24">
        <v>4</v>
      </c>
      <c r="E1163" s="32">
        <f t="shared" si="46"/>
        <v>400</v>
      </c>
      <c r="F1163" s="41" t="s">
        <v>2658</v>
      </c>
    </row>
    <row r="1164" spans="1:6" s="5" customFormat="1" ht="25.5">
      <c r="A1164" s="16">
        <f t="shared" si="47"/>
        <v>1159</v>
      </c>
      <c r="B1164" s="10" t="s">
        <v>1477</v>
      </c>
      <c r="C1164" s="24">
        <v>165</v>
      </c>
      <c r="D1164" s="24">
        <v>4</v>
      </c>
      <c r="E1164" s="32">
        <f t="shared" si="46"/>
        <v>660</v>
      </c>
      <c r="F1164" s="41" t="s">
        <v>2659</v>
      </c>
    </row>
    <row r="1165" spans="1:6" s="5" customFormat="1" ht="25.5">
      <c r="A1165" s="16">
        <f t="shared" si="47"/>
        <v>1160</v>
      </c>
      <c r="B1165" s="10" t="s">
        <v>1478</v>
      </c>
      <c r="C1165" s="24">
        <v>50</v>
      </c>
      <c r="D1165" s="24">
        <v>25</v>
      </c>
      <c r="E1165" s="32">
        <f t="shared" si="46"/>
        <v>1250</v>
      </c>
      <c r="F1165" s="41" t="s">
        <v>2660</v>
      </c>
    </row>
    <row r="1166" spans="1:6" s="5" customFormat="1" ht="25.5">
      <c r="A1166" s="16">
        <f t="shared" si="47"/>
        <v>1161</v>
      </c>
      <c r="B1166" s="20" t="s">
        <v>1479</v>
      </c>
      <c r="C1166" s="21">
        <v>820</v>
      </c>
      <c r="D1166" s="21">
        <v>4</v>
      </c>
      <c r="E1166" s="31">
        <f t="shared" si="46"/>
        <v>3280</v>
      </c>
      <c r="F1166" s="41" t="s">
        <v>2661</v>
      </c>
    </row>
    <row r="1167" spans="1:6" s="5" customFormat="1" ht="25.5">
      <c r="A1167" s="16">
        <f t="shared" si="47"/>
        <v>1162</v>
      </c>
      <c r="B1167" s="20" t="s">
        <v>1480</v>
      </c>
      <c r="C1167" s="21">
        <v>3609</v>
      </c>
      <c r="D1167" s="21">
        <v>4</v>
      </c>
      <c r="E1167" s="31">
        <f t="shared" si="46"/>
        <v>14436</v>
      </c>
      <c r="F1167" s="41" t="s">
        <v>2662</v>
      </c>
    </row>
    <row r="1168" spans="1:6" s="5" customFormat="1" ht="25.5">
      <c r="A1168" s="16">
        <f t="shared" si="47"/>
        <v>1163</v>
      </c>
      <c r="B1168" s="20" t="s">
        <v>1481</v>
      </c>
      <c r="C1168" s="21">
        <v>280</v>
      </c>
      <c r="D1168" s="21">
        <v>4</v>
      </c>
      <c r="E1168" s="31">
        <f t="shared" si="46"/>
        <v>1120</v>
      </c>
      <c r="F1168" s="41" t="s">
        <v>2663</v>
      </c>
    </row>
    <row r="1169" spans="1:6" s="5" customFormat="1" ht="25.5">
      <c r="A1169" s="16">
        <f t="shared" si="47"/>
        <v>1164</v>
      </c>
      <c r="B1169" s="20" t="s">
        <v>1482</v>
      </c>
      <c r="C1169" s="21">
        <v>304</v>
      </c>
      <c r="D1169" s="21">
        <v>5</v>
      </c>
      <c r="E1169" s="31">
        <f t="shared" si="46"/>
        <v>1520</v>
      </c>
      <c r="F1169" s="41" t="s">
        <v>2664</v>
      </c>
    </row>
    <row r="1170" spans="1:6" s="5" customFormat="1" ht="25.5">
      <c r="A1170" s="16">
        <f t="shared" si="47"/>
        <v>1165</v>
      </c>
      <c r="B1170" s="20" t="s">
        <v>1483</v>
      </c>
      <c r="C1170" s="21">
        <v>520</v>
      </c>
      <c r="D1170" s="21">
        <v>5</v>
      </c>
      <c r="E1170" s="31">
        <f t="shared" si="46"/>
        <v>2600</v>
      </c>
      <c r="F1170" s="41" t="s">
        <v>2665</v>
      </c>
    </row>
    <row r="1171" spans="1:6" s="5" customFormat="1" ht="25.5">
      <c r="A1171" s="16">
        <f t="shared" si="47"/>
        <v>1166</v>
      </c>
      <c r="B1171" s="20" t="s">
        <v>1484</v>
      </c>
      <c r="C1171" s="21">
        <v>281</v>
      </c>
      <c r="D1171" s="21">
        <v>6</v>
      </c>
      <c r="E1171" s="31">
        <f t="shared" si="46"/>
        <v>1686</v>
      </c>
      <c r="F1171" s="41" t="s">
        <v>2666</v>
      </c>
    </row>
    <row r="1172" spans="1:6" s="5" customFormat="1" ht="25.5">
      <c r="A1172" s="16">
        <f t="shared" si="47"/>
        <v>1167</v>
      </c>
      <c r="B1172" s="20" t="s">
        <v>1485</v>
      </c>
      <c r="C1172" s="21">
        <v>73</v>
      </c>
      <c r="D1172" s="21">
        <v>6</v>
      </c>
      <c r="E1172" s="31">
        <f t="shared" si="46"/>
        <v>438</v>
      </c>
      <c r="F1172" s="41" t="s">
        <v>2667</v>
      </c>
    </row>
    <row r="1173" spans="1:6" s="5" customFormat="1" ht="25.5">
      <c r="A1173" s="16">
        <f t="shared" si="47"/>
        <v>1168</v>
      </c>
      <c r="B1173" s="20" t="s">
        <v>1486</v>
      </c>
      <c r="C1173" s="21">
        <v>3300</v>
      </c>
      <c r="D1173" s="21">
        <v>4</v>
      </c>
      <c r="E1173" s="31">
        <f t="shared" si="46"/>
        <v>13200</v>
      </c>
      <c r="F1173" s="41" t="s">
        <v>2668</v>
      </c>
    </row>
    <row r="1174" spans="1:6" s="5" customFormat="1" ht="25.5">
      <c r="A1174" s="16">
        <f t="shared" si="47"/>
        <v>1169</v>
      </c>
      <c r="B1174" s="20" t="s">
        <v>1487</v>
      </c>
      <c r="C1174" s="21">
        <v>1660</v>
      </c>
      <c r="D1174" s="21">
        <v>4</v>
      </c>
      <c r="E1174" s="31">
        <f t="shared" si="46"/>
        <v>6640</v>
      </c>
      <c r="F1174" s="41" t="s">
        <v>2669</v>
      </c>
    </row>
    <row r="1175" spans="1:6" s="5" customFormat="1" ht="25.5">
      <c r="A1175" s="16">
        <f t="shared" si="47"/>
        <v>1170</v>
      </c>
      <c r="B1175" s="20" t="s">
        <v>1488</v>
      </c>
      <c r="C1175" s="21">
        <v>520</v>
      </c>
      <c r="D1175" s="21">
        <v>4</v>
      </c>
      <c r="E1175" s="31">
        <f t="shared" si="46"/>
        <v>2080</v>
      </c>
      <c r="F1175" s="41" t="s">
        <v>2670</v>
      </c>
    </row>
    <row r="1176" spans="1:6" s="5" customFormat="1" ht="25.5">
      <c r="A1176" s="16">
        <f t="shared" si="47"/>
        <v>1171</v>
      </c>
      <c r="B1176" s="20" t="s">
        <v>1489</v>
      </c>
      <c r="C1176" s="21">
        <v>380</v>
      </c>
      <c r="D1176" s="21">
        <v>6</v>
      </c>
      <c r="E1176" s="31">
        <f>C1176*D1176</f>
        <v>2280</v>
      </c>
      <c r="F1176" s="41" t="s">
        <v>2671</v>
      </c>
    </row>
    <row r="1177" spans="1:6" s="5" customFormat="1" ht="25.5">
      <c r="A1177" s="16">
        <f t="shared" si="47"/>
        <v>1172</v>
      </c>
      <c r="B1177" s="20" t="s">
        <v>1490</v>
      </c>
      <c r="C1177" s="21">
        <v>1050</v>
      </c>
      <c r="D1177" s="21">
        <v>5</v>
      </c>
      <c r="E1177" s="31">
        <f t="shared" si="46"/>
        <v>5250</v>
      </c>
      <c r="F1177" s="41" t="s">
        <v>2672</v>
      </c>
    </row>
    <row r="1178" spans="1:6" s="5" customFormat="1" ht="25.5">
      <c r="A1178" s="16">
        <f t="shared" si="47"/>
        <v>1173</v>
      </c>
      <c r="B1178" s="20" t="s">
        <v>1491</v>
      </c>
      <c r="C1178" s="21">
        <v>5984</v>
      </c>
      <c r="D1178" s="21">
        <v>6</v>
      </c>
      <c r="E1178" s="31">
        <f t="shared" si="46"/>
        <v>35904</v>
      </c>
      <c r="F1178" s="41" t="s">
        <v>2673</v>
      </c>
    </row>
    <row r="1179" spans="1:6" s="5" customFormat="1" ht="38.25">
      <c r="A1179" s="16">
        <f t="shared" si="47"/>
        <v>1174</v>
      </c>
      <c r="B1179" s="20" t="s">
        <v>1492</v>
      </c>
      <c r="C1179" s="21">
        <v>16</v>
      </c>
      <c r="D1179" s="21">
        <v>6</v>
      </c>
      <c r="E1179" s="31">
        <f t="shared" si="46"/>
        <v>96</v>
      </c>
      <c r="F1179" s="41" t="s">
        <v>2674</v>
      </c>
    </row>
    <row r="1180" spans="1:6" s="5" customFormat="1" ht="25.5">
      <c r="A1180" s="16">
        <f t="shared" si="47"/>
        <v>1175</v>
      </c>
      <c r="B1180" s="20" t="s">
        <v>1493</v>
      </c>
      <c r="C1180" s="21">
        <v>713</v>
      </c>
      <c r="D1180" s="21">
        <v>6</v>
      </c>
      <c r="E1180" s="31">
        <f t="shared" si="46"/>
        <v>4278</v>
      </c>
      <c r="F1180" s="41" t="s">
        <v>2675</v>
      </c>
    </row>
    <row r="1181" spans="1:6" s="5" customFormat="1" ht="25.5">
      <c r="A1181" s="16">
        <f t="shared" si="47"/>
        <v>1176</v>
      </c>
      <c r="B1181" s="10" t="s">
        <v>1494</v>
      </c>
      <c r="C1181" s="21">
        <v>2240</v>
      </c>
      <c r="D1181" s="21">
        <v>4</v>
      </c>
      <c r="E1181" s="31">
        <f>C1181*D1181</f>
        <v>8960</v>
      </c>
      <c r="F1181" s="41" t="s">
        <v>2676</v>
      </c>
    </row>
    <row r="1182" spans="1:6" s="5" customFormat="1" ht="25.5">
      <c r="A1182" s="16">
        <f t="shared" si="47"/>
        <v>1177</v>
      </c>
      <c r="B1182" s="10" t="s">
        <v>1495</v>
      </c>
      <c r="C1182" s="21">
        <v>930</v>
      </c>
      <c r="D1182" s="21">
        <v>6</v>
      </c>
      <c r="E1182" s="31">
        <f>C1182*D1182</f>
        <v>5580</v>
      </c>
      <c r="F1182" s="41" t="s">
        <v>2677</v>
      </c>
    </row>
    <row r="1183" spans="1:6" s="6" customFormat="1">
      <c r="A1183" s="16">
        <f t="shared" si="47"/>
        <v>1178</v>
      </c>
      <c r="B1183" s="10" t="s">
        <v>1</v>
      </c>
      <c r="C1183" s="3">
        <v>690</v>
      </c>
      <c r="D1183" s="13">
        <v>4</v>
      </c>
      <c r="E1183" s="29">
        <v>2760</v>
      </c>
      <c r="F1183" s="41" t="s">
        <v>2678</v>
      </c>
    </row>
    <row r="1184" spans="1:6" s="6" customFormat="1" ht="25.5">
      <c r="A1184" s="16">
        <f t="shared" si="47"/>
        <v>1179</v>
      </c>
      <c r="B1184" s="10" t="s">
        <v>2</v>
      </c>
      <c r="C1184" s="3">
        <v>1230</v>
      </c>
      <c r="D1184" s="13">
        <v>4.5</v>
      </c>
      <c r="E1184" s="29">
        <f t="shared" ref="E1184:E1196" si="48">C1184*D1184</f>
        <v>5535</v>
      </c>
      <c r="F1184" s="41" t="s">
        <v>2679</v>
      </c>
    </row>
    <row r="1185" spans="1:6" s="6" customFormat="1" ht="25.5">
      <c r="A1185" s="16">
        <f t="shared" si="47"/>
        <v>1180</v>
      </c>
      <c r="B1185" s="10" t="s">
        <v>3</v>
      </c>
      <c r="C1185" s="3">
        <v>900</v>
      </c>
      <c r="D1185" s="13">
        <v>4</v>
      </c>
      <c r="E1185" s="29">
        <f t="shared" si="48"/>
        <v>3600</v>
      </c>
      <c r="F1185" s="41" t="s">
        <v>2680</v>
      </c>
    </row>
    <row r="1186" spans="1:6" s="7" customFormat="1" ht="12.75">
      <c r="A1186" s="16">
        <f t="shared" si="47"/>
        <v>1181</v>
      </c>
      <c r="B1186" s="10" t="s">
        <v>4</v>
      </c>
      <c r="C1186" s="3">
        <v>461.5</v>
      </c>
      <c r="D1186" s="13">
        <v>4.5</v>
      </c>
      <c r="E1186" s="29">
        <f t="shared" si="48"/>
        <v>2076.75</v>
      </c>
      <c r="F1186" s="41" t="s">
        <v>2681</v>
      </c>
    </row>
    <row r="1187" spans="1:6" s="7" customFormat="1" ht="25.5">
      <c r="A1187" s="16">
        <f t="shared" si="47"/>
        <v>1182</v>
      </c>
      <c r="B1187" s="10" t="s">
        <v>5</v>
      </c>
      <c r="C1187" s="3">
        <v>302.52999999999997</v>
      </c>
      <c r="D1187" s="13">
        <v>7.3</v>
      </c>
      <c r="E1187" s="29">
        <f t="shared" si="48"/>
        <v>2208.4689999999996</v>
      </c>
      <c r="F1187" s="41" t="s">
        <v>2682</v>
      </c>
    </row>
    <row r="1188" spans="1:6" s="6" customFormat="1">
      <c r="A1188" s="16">
        <f t="shared" si="47"/>
        <v>1183</v>
      </c>
      <c r="B1188" s="10" t="s">
        <v>6</v>
      </c>
      <c r="C1188" s="3">
        <v>150</v>
      </c>
      <c r="D1188" s="13">
        <v>4</v>
      </c>
      <c r="E1188" s="29">
        <f t="shared" si="48"/>
        <v>600</v>
      </c>
      <c r="F1188" s="41" t="s">
        <v>2683</v>
      </c>
    </row>
    <row r="1189" spans="1:6" s="7" customFormat="1" ht="12.75">
      <c r="A1189" s="16">
        <f t="shared" si="47"/>
        <v>1184</v>
      </c>
      <c r="B1189" s="10" t="s">
        <v>7</v>
      </c>
      <c r="C1189" s="3">
        <v>903.1</v>
      </c>
      <c r="D1189" s="13">
        <v>3.8</v>
      </c>
      <c r="E1189" s="29">
        <f t="shared" si="48"/>
        <v>3431.7799999999997</v>
      </c>
      <c r="F1189" s="41" t="s">
        <v>2684</v>
      </c>
    </row>
    <row r="1190" spans="1:6" s="7" customFormat="1" ht="12.75">
      <c r="A1190" s="16">
        <f t="shared" si="47"/>
        <v>1185</v>
      </c>
      <c r="B1190" s="10" t="s">
        <v>8</v>
      </c>
      <c r="C1190" s="3">
        <v>688</v>
      </c>
      <c r="D1190" s="13">
        <v>3.5</v>
      </c>
      <c r="E1190" s="29">
        <f t="shared" si="48"/>
        <v>2408</v>
      </c>
      <c r="F1190" s="41" t="s">
        <v>2685</v>
      </c>
    </row>
    <row r="1191" spans="1:6" s="7" customFormat="1" ht="12.75">
      <c r="A1191" s="16">
        <f t="shared" si="47"/>
        <v>1186</v>
      </c>
      <c r="B1191" s="10" t="s">
        <v>9</v>
      </c>
      <c r="C1191" s="3">
        <v>1200</v>
      </c>
      <c r="D1191" s="13">
        <v>4.5</v>
      </c>
      <c r="E1191" s="29">
        <f t="shared" si="48"/>
        <v>5400</v>
      </c>
      <c r="F1191" s="41" t="s">
        <v>2686</v>
      </c>
    </row>
    <row r="1192" spans="1:6" s="7" customFormat="1" ht="12.75">
      <c r="A1192" s="16">
        <f t="shared" si="47"/>
        <v>1187</v>
      </c>
      <c r="B1192" s="10" t="s">
        <v>10</v>
      </c>
      <c r="C1192" s="3">
        <v>774</v>
      </c>
      <c r="D1192" s="13">
        <v>3.8</v>
      </c>
      <c r="E1192" s="29">
        <f t="shared" si="48"/>
        <v>2941.2</v>
      </c>
      <c r="F1192" s="41" t="s">
        <v>2687</v>
      </c>
    </row>
    <row r="1193" spans="1:6" s="7" customFormat="1" ht="25.5">
      <c r="A1193" s="16">
        <f t="shared" si="47"/>
        <v>1188</v>
      </c>
      <c r="B1193" s="10" t="s">
        <v>11</v>
      </c>
      <c r="C1193" s="3">
        <v>718.32</v>
      </c>
      <c r="D1193" s="13">
        <v>6.3</v>
      </c>
      <c r="E1193" s="29">
        <f t="shared" si="48"/>
        <v>4525.4160000000002</v>
      </c>
      <c r="F1193" s="41" t="s">
        <v>2688</v>
      </c>
    </row>
    <row r="1194" spans="1:6" s="7" customFormat="1" ht="12.75">
      <c r="A1194" s="16">
        <f t="shared" si="47"/>
        <v>1189</v>
      </c>
      <c r="B1194" s="10" t="s">
        <v>12</v>
      </c>
      <c r="C1194" s="3">
        <v>1334</v>
      </c>
      <c r="D1194" s="13">
        <v>3.17</v>
      </c>
      <c r="E1194" s="29">
        <f t="shared" si="48"/>
        <v>4228.78</v>
      </c>
      <c r="F1194" s="41" t="s">
        <v>2689</v>
      </c>
    </row>
    <row r="1195" spans="1:6" s="7" customFormat="1" ht="12.75">
      <c r="A1195" s="16">
        <f t="shared" si="47"/>
        <v>1190</v>
      </c>
      <c r="B1195" s="10" t="s">
        <v>13</v>
      </c>
      <c r="C1195" s="3">
        <v>483</v>
      </c>
      <c r="D1195" s="13">
        <v>3.3</v>
      </c>
      <c r="E1195" s="29">
        <f t="shared" si="48"/>
        <v>1593.8999999999999</v>
      </c>
      <c r="F1195" s="41" t="s">
        <v>2690</v>
      </c>
    </row>
    <row r="1196" spans="1:6" s="7" customFormat="1" ht="12.75">
      <c r="A1196" s="16">
        <f t="shared" si="47"/>
        <v>1191</v>
      </c>
      <c r="B1196" s="10" t="s">
        <v>14</v>
      </c>
      <c r="C1196" s="3">
        <v>285.08</v>
      </c>
      <c r="D1196" s="13">
        <v>4.5</v>
      </c>
      <c r="E1196" s="29">
        <f t="shared" si="48"/>
        <v>1282.8599999999999</v>
      </c>
      <c r="F1196" s="41" t="s">
        <v>2691</v>
      </c>
    </row>
    <row r="1197" spans="1:6" s="6" customFormat="1">
      <c r="A1197" s="16">
        <f t="shared" si="47"/>
        <v>1192</v>
      </c>
      <c r="B1197" s="10" t="s">
        <v>15</v>
      </c>
      <c r="C1197" s="3">
        <v>200</v>
      </c>
      <c r="D1197" s="13">
        <v>4</v>
      </c>
      <c r="E1197" s="29">
        <v>800</v>
      </c>
      <c r="F1197" s="41" t="s">
        <v>2692</v>
      </c>
    </row>
    <row r="1198" spans="1:6" s="6" customFormat="1">
      <c r="A1198" s="16">
        <f t="shared" si="47"/>
        <v>1193</v>
      </c>
      <c r="B1198" s="10" t="s">
        <v>16</v>
      </c>
      <c r="C1198" s="3">
        <v>180</v>
      </c>
      <c r="D1198" s="3">
        <v>4</v>
      </c>
      <c r="E1198" s="29">
        <f t="shared" ref="E1198:E1213" si="49">C1198*D1198</f>
        <v>720</v>
      </c>
      <c r="F1198" s="41" t="s">
        <v>2693</v>
      </c>
    </row>
    <row r="1199" spans="1:6" s="7" customFormat="1" ht="12.75">
      <c r="A1199" s="16">
        <f t="shared" si="47"/>
        <v>1194</v>
      </c>
      <c r="B1199" s="10" t="s">
        <v>17</v>
      </c>
      <c r="C1199" s="3">
        <v>1033</v>
      </c>
      <c r="D1199" s="13">
        <v>7.3</v>
      </c>
      <c r="E1199" s="29">
        <f t="shared" si="49"/>
        <v>7540.9</v>
      </c>
      <c r="F1199" s="41" t="s">
        <v>2694</v>
      </c>
    </row>
    <row r="1200" spans="1:6" s="7" customFormat="1" ht="12.75">
      <c r="A1200" s="16">
        <f t="shared" si="47"/>
        <v>1195</v>
      </c>
      <c r="B1200" s="10" t="s">
        <v>18</v>
      </c>
      <c r="C1200" s="3">
        <v>437</v>
      </c>
      <c r="D1200" s="13">
        <v>3.6</v>
      </c>
      <c r="E1200" s="29">
        <f t="shared" si="49"/>
        <v>1573.2</v>
      </c>
      <c r="F1200" s="41" t="s">
        <v>2695</v>
      </c>
    </row>
    <row r="1201" spans="1:6" s="7" customFormat="1" ht="12.75">
      <c r="A1201" s="16">
        <f t="shared" si="47"/>
        <v>1196</v>
      </c>
      <c r="B1201" s="10" t="s">
        <v>19</v>
      </c>
      <c r="C1201" s="3">
        <v>1069</v>
      </c>
      <c r="D1201" s="13">
        <v>4</v>
      </c>
      <c r="E1201" s="29">
        <f t="shared" si="49"/>
        <v>4276</v>
      </c>
      <c r="F1201" s="41" t="s">
        <v>2696</v>
      </c>
    </row>
    <row r="1202" spans="1:6" s="7" customFormat="1" ht="12.75">
      <c r="A1202" s="16">
        <f t="shared" si="47"/>
        <v>1197</v>
      </c>
      <c r="B1202" s="10" t="s">
        <v>20</v>
      </c>
      <c r="C1202" s="3">
        <v>1070</v>
      </c>
      <c r="D1202" s="13">
        <v>3.3</v>
      </c>
      <c r="E1202" s="29">
        <f t="shared" si="49"/>
        <v>3531</v>
      </c>
      <c r="F1202" s="41" t="s">
        <v>2697</v>
      </c>
    </row>
    <row r="1203" spans="1:6" s="7" customFormat="1" ht="12.75">
      <c r="A1203" s="16">
        <f t="shared" si="47"/>
        <v>1198</v>
      </c>
      <c r="B1203" s="10" t="s">
        <v>21</v>
      </c>
      <c r="C1203" s="3">
        <v>1074.25</v>
      </c>
      <c r="D1203" s="13">
        <v>7.7</v>
      </c>
      <c r="E1203" s="29">
        <f t="shared" si="49"/>
        <v>8271.7250000000004</v>
      </c>
      <c r="F1203" s="41" t="s">
        <v>2698</v>
      </c>
    </row>
    <row r="1204" spans="1:6" s="7" customFormat="1" ht="12.75">
      <c r="A1204" s="16">
        <f t="shared" si="47"/>
        <v>1199</v>
      </c>
      <c r="B1204" s="10" t="s">
        <v>22</v>
      </c>
      <c r="C1204" s="3">
        <v>436.66</v>
      </c>
      <c r="D1204" s="13">
        <v>3</v>
      </c>
      <c r="E1204" s="29">
        <f t="shared" si="49"/>
        <v>1309.98</v>
      </c>
      <c r="F1204" s="41" t="s">
        <v>2699</v>
      </c>
    </row>
    <row r="1205" spans="1:6" s="7" customFormat="1" ht="12.75">
      <c r="A1205" s="16">
        <f t="shared" si="47"/>
        <v>1200</v>
      </c>
      <c r="B1205" s="10" t="s">
        <v>23</v>
      </c>
      <c r="C1205" s="3">
        <v>198</v>
      </c>
      <c r="D1205" s="13">
        <v>6.2</v>
      </c>
      <c r="E1205" s="29">
        <f t="shared" si="49"/>
        <v>1227.6000000000001</v>
      </c>
      <c r="F1205" s="41" t="s">
        <v>2700</v>
      </c>
    </row>
    <row r="1206" spans="1:6" s="7" customFormat="1" ht="12.75">
      <c r="A1206" s="16">
        <f t="shared" si="47"/>
        <v>1201</v>
      </c>
      <c r="B1206" s="10" t="s">
        <v>24</v>
      </c>
      <c r="C1206" s="3">
        <v>1291</v>
      </c>
      <c r="D1206" s="13">
        <v>4.7</v>
      </c>
      <c r="E1206" s="29">
        <f t="shared" si="49"/>
        <v>6067.7</v>
      </c>
      <c r="F1206" s="41" t="s">
        <v>2701</v>
      </c>
    </row>
    <row r="1207" spans="1:6" s="7" customFormat="1" ht="12.75">
      <c r="A1207" s="16">
        <f t="shared" si="47"/>
        <v>1202</v>
      </c>
      <c r="B1207" s="10" t="s">
        <v>25</v>
      </c>
      <c r="C1207" s="3">
        <v>919</v>
      </c>
      <c r="D1207" s="13">
        <v>7.5</v>
      </c>
      <c r="E1207" s="29">
        <f t="shared" si="49"/>
        <v>6892.5</v>
      </c>
      <c r="F1207" s="41" t="s">
        <v>2702</v>
      </c>
    </row>
    <row r="1208" spans="1:6" s="7" customFormat="1" ht="12.75">
      <c r="A1208" s="16">
        <f t="shared" si="47"/>
        <v>1203</v>
      </c>
      <c r="B1208" s="10" t="s">
        <v>26</v>
      </c>
      <c r="C1208" s="3">
        <v>1777</v>
      </c>
      <c r="D1208" s="13">
        <v>3</v>
      </c>
      <c r="E1208" s="29">
        <f t="shared" si="49"/>
        <v>5331</v>
      </c>
      <c r="F1208" s="41" t="s">
        <v>2703</v>
      </c>
    </row>
    <row r="1209" spans="1:6" s="7" customFormat="1" ht="12.75">
      <c r="A1209" s="16">
        <f t="shared" si="47"/>
        <v>1204</v>
      </c>
      <c r="B1209" s="10" t="s">
        <v>27</v>
      </c>
      <c r="C1209" s="3">
        <v>131.77000000000001</v>
      </c>
      <c r="D1209" s="13">
        <v>9</v>
      </c>
      <c r="E1209" s="29">
        <f t="shared" si="49"/>
        <v>1185.93</v>
      </c>
      <c r="F1209" s="41" t="s">
        <v>2704</v>
      </c>
    </row>
    <row r="1210" spans="1:6" s="7" customFormat="1" ht="25.5">
      <c r="A1210" s="16">
        <f t="shared" si="47"/>
        <v>1205</v>
      </c>
      <c r="B1210" s="10" t="s">
        <v>28</v>
      </c>
      <c r="C1210" s="3">
        <v>474</v>
      </c>
      <c r="D1210" s="13">
        <v>3</v>
      </c>
      <c r="E1210" s="29">
        <f t="shared" si="49"/>
        <v>1422</v>
      </c>
      <c r="F1210" s="41" t="s">
        <v>2705</v>
      </c>
    </row>
    <row r="1211" spans="1:6" s="7" customFormat="1" ht="12.75">
      <c r="A1211" s="16">
        <f t="shared" si="47"/>
        <v>1206</v>
      </c>
      <c r="B1211" s="10" t="s">
        <v>29</v>
      </c>
      <c r="C1211" s="3">
        <v>2508.73</v>
      </c>
      <c r="D1211" s="13">
        <v>6</v>
      </c>
      <c r="E1211" s="29">
        <f t="shared" si="49"/>
        <v>15052.380000000001</v>
      </c>
      <c r="F1211" s="41" t="s">
        <v>2706</v>
      </c>
    </row>
    <row r="1212" spans="1:6" s="7" customFormat="1" ht="12.75">
      <c r="A1212" s="16">
        <f t="shared" si="47"/>
        <v>1207</v>
      </c>
      <c r="B1212" s="10" t="s">
        <v>30</v>
      </c>
      <c r="C1212" s="3">
        <v>1250</v>
      </c>
      <c r="D1212" s="13">
        <v>4.0999999999999996</v>
      </c>
      <c r="E1212" s="29">
        <f t="shared" si="49"/>
        <v>5125</v>
      </c>
      <c r="F1212" s="41" t="s">
        <v>2707</v>
      </c>
    </row>
    <row r="1213" spans="1:6" s="7" customFormat="1" ht="12.75">
      <c r="A1213" s="16">
        <f t="shared" si="47"/>
        <v>1208</v>
      </c>
      <c r="B1213" s="10" t="s">
        <v>31</v>
      </c>
      <c r="C1213" s="3">
        <v>558</v>
      </c>
      <c r="D1213" s="13">
        <v>3.6</v>
      </c>
      <c r="E1213" s="29">
        <f t="shared" si="49"/>
        <v>2008.8</v>
      </c>
      <c r="F1213" s="41" t="s">
        <v>2708</v>
      </c>
    </row>
    <row r="1214" spans="1:6" s="6" customFormat="1">
      <c r="A1214" s="16">
        <f t="shared" si="47"/>
        <v>1209</v>
      </c>
      <c r="B1214" s="10" t="s">
        <v>32</v>
      </c>
      <c r="C1214" s="3">
        <v>300</v>
      </c>
      <c r="D1214" s="13">
        <v>4</v>
      </c>
      <c r="E1214" s="29">
        <f>C1214*D1214</f>
        <v>1200</v>
      </c>
      <c r="F1214" s="41" t="s">
        <v>2709</v>
      </c>
    </row>
    <row r="1215" spans="1:6" s="6" customFormat="1">
      <c r="A1215" s="16">
        <f t="shared" si="47"/>
        <v>1210</v>
      </c>
      <c r="B1215" s="10" t="s">
        <v>33</v>
      </c>
      <c r="C1215" s="3">
        <v>1615</v>
      </c>
      <c r="D1215" s="13">
        <v>4</v>
      </c>
      <c r="E1215" s="29">
        <f t="shared" ref="E1215:E1223" si="50">C1215*D1215</f>
        <v>6460</v>
      </c>
      <c r="F1215" s="41" t="s">
        <v>2710</v>
      </c>
    </row>
    <row r="1216" spans="1:6" s="7" customFormat="1" ht="12.75">
      <c r="A1216" s="16">
        <f t="shared" si="47"/>
        <v>1211</v>
      </c>
      <c r="B1216" s="10" t="s">
        <v>34</v>
      </c>
      <c r="C1216" s="3">
        <v>1865</v>
      </c>
      <c r="D1216" s="13">
        <v>7.4</v>
      </c>
      <c r="E1216" s="29">
        <f t="shared" si="50"/>
        <v>13801</v>
      </c>
      <c r="F1216" s="41" t="s">
        <v>2711</v>
      </c>
    </row>
    <row r="1217" spans="1:6" s="7" customFormat="1" ht="12.75">
      <c r="A1217" s="16">
        <f t="shared" si="47"/>
        <v>1212</v>
      </c>
      <c r="B1217" s="10" t="s">
        <v>35</v>
      </c>
      <c r="C1217" s="3">
        <v>298</v>
      </c>
      <c r="D1217" s="13">
        <v>5.6</v>
      </c>
      <c r="E1217" s="29">
        <f t="shared" si="50"/>
        <v>1668.8</v>
      </c>
      <c r="F1217" s="41" t="s">
        <v>2712</v>
      </c>
    </row>
    <row r="1218" spans="1:6" s="7" customFormat="1" ht="12.75">
      <c r="A1218" s="16">
        <f t="shared" si="47"/>
        <v>1213</v>
      </c>
      <c r="B1218" s="10" t="s">
        <v>36</v>
      </c>
      <c r="C1218" s="3">
        <v>904</v>
      </c>
      <c r="D1218" s="13">
        <v>3.5</v>
      </c>
      <c r="E1218" s="29">
        <f t="shared" si="50"/>
        <v>3164</v>
      </c>
      <c r="F1218" s="41" t="s">
        <v>2713</v>
      </c>
    </row>
    <row r="1219" spans="1:6" s="7" customFormat="1" ht="12.75">
      <c r="A1219" s="16">
        <f t="shared" si="47"/>
        <v>1214</v>
      </c>
      <c r="B1219" s="10" t="s">
        <v>37</v>
      </c>
      <c r="C1219" s="3">
        <v>315</v>
      </c>
      <c r="D1219" s="13">
        <v>3.5</v>
      </c>
      <c r="E1219" s="29">
        <f>C1219*D1219</f>
        <v>1102.5</v>
      </c>
      <c r="F1219" s="41" t="s">
        <v>2714</v>
      </c>
    </row>
    <row r="1220" spans="1:6" s="7" customFormat="1" ht="12.75">
      <c r="A1220" s="16">
        <f t="shared" si="47"/>
        <v>1215</v>
      </c>
      <c r="B1220" s="10" t="s">
        <v>38</v>
      </c>
      <c r="C1220" s="3">
        <v>837.98</v>
      </c>
      <c r="D1220" s="13">
        <v>4</v>
      </c>
      <c r="E1220" s="29">
        <f t="shared" si="50"/>
        <v>3351.92</v>
      </c>
      <c r="F1220" s="41" t="s">
        <v>2715</v>
      </c>
    </row>
    <row r="1221" spans="1:6" s="7" customFormat="1" ht="12.75">
      <c r="A1221" s="16">
        <f t="shared" si="47"/>
        <v>1216</v>
      </c>
      <c r="B1221" s="10" t="s">
        <v>39</v>
      </c>
      <c r="C1221" s="3">
        <v>263</v>
      </c>
      <c r="D1221" s="13">
        <v>7</v>
      </c>
      <c r="E1221" s="29">
        <f t="shared" si="50"/>
        <v>1841</v>
      </c>
      <c r="F1221" s="41" t="s">
        <v>2716</v>
      </c>
    </row>
    <row r="1222" spans="1:6" s="7" customFormat="1" ht="12.75">
      <c r="A1222" s="16">
        <f t="shared" si="47"/>
        <v>1217</v>
      </c>
      <c r="B1222" s="10" t="s">
        <v>40</v>
      </c>
      <c r="C1222" s="3">
        <v>356.1</v>
      </c>
      <c r="D1222" s="13">
        <v>5.5</v>
      </c>
      <c r="E1222" s="29">
        <f t="shared" si="50"/>
        <v>1958.5500000000002</v>
      </c>
      <c r="F1222" s="41" t="s">
        <v>2717</v>
      </c>
    </row>
    <row r="1223" spans="1:6" s="7" customFormat="1" ht="12.75">
      <c r="A1223" s="16">
        <f t="shared" si="47"/>
        <v>1218</v>
      </c>
      <c r="B1223" s="10" t="s">
        <v>41</v>
      </c>
      <c r="C1223" s="3">
        <v>647.77</v>
      </c>
      <c r="D1223" s="13">
        <v>7.7</v>
      </c>
      <c r="E1223" s="29">
        <f t="shared" si="50"/>
        <v>4987.8289999999997</v>
      </c>
      <c r="F1223" s="41" t="s">
        <v>2718</v>
      </c>
    </row>
    <row r="1224" spans="1:6" s="7" customFormat="1" ht="12.75">
      <c r="A1224" s="16">
        <f t="shared" ref="A1224:A1287" si="51">A1223+1</f>
        <v>1219</v>
      </c>
      <c r="B1224" s="10" t="s">
        <v>42</v>
      </c>
      <c r="C1224" s="3">
        <v>1989</v>
      </c>
      <c r="D1224" s="13">
        <v>9</v>
      </c>
      <c r="E1224" s="29">
        <f>C1224*D1224</f>
        <v>17901</v>
      </c>
      <c r="F1224" s="41" t="s">
        <v>2719</v>
      </c>
    </row>
    <row r="1225" spans="1:6" s="6" customFormat="1">
      <c r="A1225" s="16">
        <f t="shared" si="51"/>
        <v>1220</v>
      </c>
      <c r="B1225" s="10" t="s">
        <v>43</v>
      </c>
      <c r="C1225" s="3">
        <v>670</v>
      </c>
      <c r="D1225" s="13">
        <v>4</v>
      </c>
      <c r="E1225" s="29">
        <f t="shared" ref="E1225:E1260" si="52">C1225*D1225</f>
        <v>2680</v>
      </c>
      <c r="F1225" s="41" t="s">
        <v>2720</v>
      </c>
    </row>
    <row r="1226" spans="1:6" s="7" customFormat="1" ht="12.75">
      <c r="A1226" s="16">
        <f t="shared" si="51"/>
        <v>1221</v>
      </c>
      <c r="B1226" s="10" t="s">
        <v>44</v>
      </c>
      <c r="C1226" s="3">
        <v>693</v>
      </c>
      <c r="D1226" s="13">
        <v>3.7</v>
      </c>
      <c r="E1226" s="29">
        <f>C1226*D1226</f>
        <v>2564.1</v>
      </c>
      <c r="F1226" s="41" t="s">
        <v>2721</v>
      </c>
    </row>
    <row r="1227" spans="1:6" s="7" customFormat="1" ht="12.75">
      <c r="A1227" s="16">
        <f t="shared" si="51"/>
        <v>1222</v>
      </c>
      <c r="B1227" s="10" t="s">
        <v>45</v>
      </c>
      <c r="C1227" s="3">
        <v>741</v>
      </c>
      <c r="D1227" s="13">
        <v>4</v>
      </c>
      <c r="E1227" s="29">
        <f t="shared" si="52"/>
        <v>2964</v>
      </c>
      <c r="F1227" s="41" t="s">
        <v>2722</v>
      </c>
    </row>
    <row r="1228" spans="1:6" s="6" customFormat="1">
      <c r="A1228" s="16">
        <f t="shared" si="51"/>
        <v>1223</v>
      </c>
      <c r="B1228" s="10" t="s">
        <v>46</v>
      </c>
      <c r="C1228" s="3">
        <v>608</v>
      </c>
      <c r="D1228" s="13">
        <v>4</v>
      </c>
      <c r="E1228" s="29">
        <f t="shared" si="52"/>
        <v>2432</v>
      </c>
      <c r="F1228" s="41" t="s">
        <v>2723</v>
      </c>
    </row>
    <row r="1229" spans="1:6" s="7" customFormat="1" ht="12.75">
      <c r="A1229" s="16">
        <f t="shared" si="51"/>
        <v>1224</v>
      </c>
      <c r="B1229" s="10" t="s">
        <v>47</v>
      </c>
      <c r="C1229" s="3">
        <v>350</v>
      </c>
      <c r="D1229" s="13">
        <v>3</v>
      </c>
      <c r="E1229" s="29">
        <f t="shared" si="52"/>
        <v>1050</v>
      </c>
      <c r="F1229" s="41" t="s">
        <v>2724</v>
      </c>
    </row>
    <row r="1230" spans="1:6" s="7" customFormat="1" ht="12.75">
      <c r="A1230" s="16">
        <f t="shared" si="51"/>
        <v>1225</v>
      </c>
      <c r="B1230" s="10" t="s">
        <v>48</v>
      </c>
      <c r="C1230" s="3">
        <v>604.78</v>
      </c>
      <c r="D1230" s="13">
        <v>3.6</v>
      </c>
      <c r="E1230" s="29">
        <f t="shared" si="52"/>
        <v>2177.2080000000001</v>
      </c>
      <c r="F1230" s="41" t="s">
        <v>2725</v>
      </c>
    </row>
    <row r="1231" spans="1:6" s="7" customFormat="1" ht="12.75">
      <c r="A1231" s="16">
        <f t="shared" si="51"/>
        <v>1226</v>
      </c>
      <c r="B1231" s="10" t="s">
        <v>49</v>
      </c>
      <c r="C1231" s="3">
        <v>600</v>
      </c>
      <c r="D1231" s="13">
        <v>4.5</v>
      </c>
      <c r="E1231" s="29">
        <v>2700</v>
      </c>
      <c r="F1231" s="41" t="s">
        <v>2726</v>
      </c>
    </row>
    <row r="1232" spans="1:6" s="7" customFormat="1" ht="12.75">
      <c r="A1232" s="16">
        <f t="shared" si="51"/>
        <v>1227</v>
      </c>
      <c r="B1232" s="10" t="s">
        <v>50</v>
      </c>
      <c r="C1232" s="3">
        <v>134.21</v>
      </c>
      <c r="D1232" s="13">
        <v>5.5</v>
      </c>
      <c r="E1232" s="29">
        <f t="shared" si="52"/>
        <v>738.15500000000009</v>
      </c>
      <c r="F1232" s="41" t="s">
        <v>2727</v>
      </c>
    </row>
    <row r="1233" spans="1:6" s="7" customFormat="1" ht="12.75">
      <c r="A1233" s="16">
        <f t="shared" si="51"/>
        <v>1228</v>
      </c>
      <c r="B1233" s="10" t="s">
        <v>51</v>
      </c>
      <c r="C1233" s="3">
        <v>4023</v>
      </c>
      <c r="D1233" s="13">
        <v>6.5</v>
      </c>
      <c r="E1233" s="29">
        <f t="shared" si="52"/>
        <v>26149.5</v>
      </c>
      <c r="F1233" s="41" t="s">
        <v>2728</v>
      </c>
    </row>
    <row r="1234" spans="1:6" s="7" customFormat="1" ht="12.75">
      <c r="A1234" s="16">
        <f t="shared" si="51"/>
        <v>1229</v>
      </c>
      <c r="B1234" s="10" t="s">
        <v>52</v>
      </c>
      <c r="C1234" s="3">
        <v>421</v>
      </c>
      <c r="D1234" s="13">
        <v>4.5</v>
      </c>
      <c r="E1234" s="29">
        <f t="shared" si="52"/>
        <v>1894.5</v>
      </c>
      <c r="F1234" s="41" t="s">
        <v>2729</v>
      </c>
    </row>
    <row r="1235" spans="1:6" s="7" customFormat="1" ht="12.75">
      <c r="A1235" s="16">
        <f t="shared" si="51"/>
        <v>1230</v>
      </c>
      <c r="B1235" s="10" t="s">
        <v>53</v>
      </c>
      <c r="C1235" s="3">
        <v>422</v>
      </c>
      <c r="D1235" s="13">
        <v>3</v>
      </c>
      <c r="E1235" s="29">
        <f t="shared" si="52"/>
        <v>1266</v>
      </c>
      <c r="F1235" s="41" t="s">
        <v>2730</v>
      </c>
    </row>
    <row r="1236" spans="1:6" s="7" customFormat="1" ht="25.5">
      <c r="A1236" s="16">
        <f t="shared" si="51"/>
        <v>1231</v>
      </c>
      <c r="B1236" s="10" t="s">
        <v>54</v>
      </c>
      <c r="C1236" s="3">
        <v>946</v>
      </c>
      <c r="D1236" s="13">
        <v>3</v>
      </c>
      <c r="E1236" s="29">
        <f t="shared" si="52"/>
        <v>2838</v>
      </c>
      <c r="F1236" s="41" t="s">
        <v>2731</v>
      </c>
    </row>
    <row r="1237" spans="1:6" s="7" customFormat="1" ht="12.75">
      <c r="A1237" s="16">
        <f t="shared" si="51"/>
        <v>1232</v>
      </c>
      <c r="B1237" s="10" t="s">
        <v>55</v>
      </c>
      <c r="C1237" s="3">
        <v>859</v>
      </c>
      <c r="D1237" s="13">
        <v>6.5</v>
      </c>
      <c r="E1237" s="29">
        <f t="shared" si="52"/>
        <v>5583.5</v>
      </c>
      <c r="F1237" s="41" t="s">
        <v>2732</v>
      </c>
    </row>
    <row r="1238" spans="1:6" s="7" customFormat="1" ht="12.75">
      <c r="A1238" s="16">
        <f t="shared" si="51"/>
        <v>1233</v>
      </c>
      <c r="B1238" s="10" t="s">
        <v>56</v>
      </c>
      <c r="C1238" s="3">
        <v>594</v>
      </c>
      <c r="D1238" s="13">
        <v>4.9000000000000004</v>
      </c>
      <c r="E1238" s="29">
        <f t="shared" si="52"/>
        <v>2910.6000000000004</v>
      </c>
      <c r="F1238" s="41" t="s">
        <v>2733</v>
      </c>
    </row>
    <row r="1239" spans="1:6" s="7" customFormat="1" ht="12.75">
      <c r="A1239" s="16">
        <f t="shared" si="51"/>
        <v>1234</v>
      </c>
      <c r="B1239" s="10" t="s">
        <v>57</v>
      </c>
      <c r="C1239" s="3">
        <v>402</v>
      </c>
      <c r="D1239" s="13">
        <v>4.5</v>
      </c>
      <c r="E1239" s="29">
        <f t="shared" si="52"/>
        <v>1809</v>
      </c>
      <c r="F1239" s="41" t="s">
        <v>2734</v>
      </c>
    </row>
    <row r="1240" spans="1:6" s="7" customFormat="1" ht="12.75">
      <c r="A1240" s="16">
        <f t="shared" si="51"/>
        <v>1235</v>
      </c>
      <c r="B1240" s="10" t="s">
        <v>58</v>
      </c>
      <c r="C1240" s="3">
        <v>298</v>
      </c>
      <c r="D1240" s="13">
        <v>5.6</v>
      </c>
      <c r="E1240" s="29">
        <f t="shared" si="52"/>
        <v>1668.8</v>
      </c>
      <c r="F1240" s="41" t="s">
        <v>2735</v>
      </c>
    </row>
    <row r="1241" spans="1:6" s="7" customFormat="1" ht="12.75">
      <c r="A1241" s="16">
        <f t="shared" si="51"/>
        <v>1236</v>
      </c>
      <c r="B1241" s="10" t="s">
        <v>59</v>
      </c>
      <c r="C1241" s="3">
        <v>549</v>
      </c>
      <c r="D1241" s="13">
        <v>4</v>
      </c>
      <c r="E1241" s="29">
        <f t="shared" si="52"/>
        <v>2196</v>
      </c>
      <c r="F1241" s="41" t="s">
        <v>2736</v>
      </c>
    </row>
    <row r="1242" spans="1:6" s="7" customFormat="1" ht="12.75">
      <c r="A1242" s="16">
        <f t="shared" si="51"/>
        <v>1237</v>
      </c>
      <c r="B1242" s="10" t="s">
        <v>60</v>
      </c>
      <c r="C1242" s="3">
        <v>1000</v>
      </c>
      <c r="D1242" s="13">
        <v>3</v>
      </c>
      <c r="E1242" s="29">
        <f t="shared" si="52"/>
        <v>3000</v>
      </c>
      <c r="F1242" s="41" t="s">
        <v>2737</v>
      </c>
    </row>
    <row r="1243" spans="1:6" s="7" customFormat="1" ht="12.75">
      <c r="A1243" s="16">
        <f t="shared" si="51"/>
        <v>1238</v>
      </c>
      <c r="B1243" s="10" t="s">
        <v>61</v>
      </c>
      <c r="C1243" s="3">
        <v>607.9</v>
      </c>
      <c r="D1243" s="13">
        <v>7.3</v>
      </c>
      <c r="E1243" s="29">
        <f t="shared" si="52"/>
        <v>4437.67</v>
      </c>
      <c r="F1243" s="41" t="s">
        <v>2738</v>
      </c>
    </row>
    <row r="1244" spans="1:6" s="7" customFormat="1" ht="12.75">
      <c r="A1244" s="16">
        <f t="shared" si="51"/>
        <v>1239</v>
      </c>
      <c r="B1244" s="10" t="s">
        <v>62</v>
      </c>
      <c r="C1244" s="3">
        <v>435</v>
      </c>
      <c r="D1244" s="13">
        <v>3.5</v>
      </c>
      <c r="E1244" s="29">
        <f t="shared" si="52"/>
        <v>1522.5</v>
      </c>
      <c r="F1244" s="41" t="s">
        <v>2739</v>
      </c>
    </row>
    <row r="1245" spans="1:6" s="7" customFormat="1" ht="12.75">
      <c r="A1245" s="16">
        <f t="shared" si="51"/>
        <v>1240</v>
      </c>
      <c r="B1245" s="10" t="s">
        <v>63</v>
      </c>
      <c r="C1245" s="3">
        <v>340</v>
      </c>
      <c r="D1245" s="13">
        <v>6</v>
      </c>
      <c r="E1245" s="29">
        <f t="shared" si="52"/>
        <v>2040</v>
      </c>
      <c r="F1245" s="41" t="s">
        <v>2740</v>
      </c>
    </row>
    <row r="1246" spans="1:6" s="7" customFormat="1" ht="25.5">
      <c r="A1246" s="16">
        <f t="shared" si="51"/>
        <v>1241</v>
      </c>
      <c r="B1246" s="10" t="s">
        <v>3</v>
      </c>
      <c r="C1246" s="3">
        <v>1000</v>
      </c>
      <c r="D1246" s="13">
        <v>4.5</v>
      </c>
      <c r="E1246" s="29">
        <f t="shared" si="52"/>
        <v>4500</v>
      </c>
      <c r="F1246" s="41" t="s">
        <v>2741</v>
      </c>
    </row>
    <row r="1247" spans="1:6" s="7" customFormat="1" ht="12.75">
      <c r="A1247" s="16">
        <f t="shared" si="51"/>
        <v>1242</v>
      </c>
      <c r="B1247" s="10" t="s">
        <v>64</v>
      </c>
      <c r="C1247" s="3">
        <v>290.54000000000002</v>
      </c>
      <c r="D1247" s="13">
        <v>7.8</v>
      </c>
      <c r="E1247" s="29">
        <f t="shared" si="52"/>
        <v>2266.212</v>
      </c>
      <c r="F1247" s="41" t="s">
        <v>2742</v>
      </c>
    </row>
    <row r="1248" spans="1:6" s="7" customFormat="1" ht="12.75">
      <c r="A1248" s="16">
        <f t="shared" si="51"/>
        <v>1243</v>
      </c>
      <c r="B1248" s="10" t="s">
        <v>65</v>
      </c>
      <c r="C1248" s="3">
        <v>800</v>
      </c>
      <c r="D1248" s="13">
        <v>7.7</v>
      </c>
      <c r="E1248" s="29">
        <f t="shared" si="52"/>
        <v>6160</v>
      </c>
      <c r="F1248" s="41" t="s">
        <v>2743</v>
      </c>
    </row>
    <row r="1249" spans="1:6" s="7" customFormat="1" ht="12.75">
      <c r="A1249" s="16">
        <f t="shared" si="51"/>
        <v>1244</v>
      </c>
      <c r="B1249" s="10" t="s">
        <v>66</v>
      </c>
      <c r="C1249" s="3">
        <v>1270</v>
      </c>
      <c r="D1249" s="13">
        <v>5.9</v>
      </c>
      <c r="E1249" s="29">
        <f t="shared" si="52"/>
        <v>7493</v>
      </c>
      <c r="F1249" s="41" t="s">
        <v>2744</v>
      </c>
    </row>
    <row r="1250" spans="1:6" s="7" customFormat="1" ht="29.25" customHeight="1">
      <c r="A1250" s="16">
        <f t="shared" si="51"/>
        <v>1245</v>
      </c>
      <c r="B1250" s="10" t="s">
        <v>67</v>
      </c>
      <c r="C1250" s="3">
        <v>802</v>
      </c>
      <c r="D1250" s="13">
        <v>5</v>
      </c>
      <c r="E1250" s="29">
        <f t="shared" si="52"/>
        <v>4010</v>
      </c>
      <c r="F1250" s="41" t="s">
        <v>2745</v>
      </c>
    </row>
    <row r="1251" spans="1:6" s="7" customFormat="1" ht="12.75">
      <c r="A1251" s="16">
        <f t="shared" si="51"/>
        <v>1246</v>
      </c>
      <c r="B1251" s="10" t="s">
        <v>68</v>
      </c>
      <c r="C1251" s="3">
        <v>825</v>
      </c>
      <c r="D1251" s="13">
        <v>4</v>
      </c>
      <c r="E1251" s="29">
        <f t="shared" si="52"/>
        <v>3300</v>
      </c>
      <c r="F1251" s="41" t="s">
        <v>2746</v>
      </c>
    </row>
    <row r="1252" spans="1:6" s="7" customFormat="1" ht="12.75">
      <c r="A1252" s="16">
        <f t="shared" si="51"/>
        <v>1247</v>
      </c>
      <c r="B1252" s="10" t="s">
        <v>69</v>
      </c>
      <c r="C1252" s="3">
        <v>1352</v>
      </c>
      <c r="D1252" s="13">
        <v>7.7</v>
      </c>
      <c r="E1252" s="29">
        <f t="shared" si="52"/>
        <v>10410.4</v>
      </c>
      <c r="F1252" s="41" t="s">
        <v>2747</v>
      </c>
    </row>
    <row r="1253" spans="1:6" s="7" customFormat="1" ht="12.75">
      <c r="A1253" s="16">
        <f t="shared" si="51"/>
        <v>1248</v>
      </c>
      <c r="B1253" s="10" t="s">
        <v>70</v>
      </c>
      <c r="C1253" s="3">
        <v>317.54000000000002</v>
      </c>
      <c r="D1253" s="13">
        <v>3.5</v>
      </c>
      <c r="E1253" s="29">
        <f t="shared" si="52"/>
        <v>1111.3900000000001</v>
      </c>
      <c r="F1253" s="41" t="s">
        <v>2748</v>
      </c>
    </row>
    <row r="1254" spans="1:6" s="7" customFormat="1" ht="12.75">
      <c r="A1254" s="16">
        <f t="shared" si="51"/>
        <v>1249</v>
      </c>
      <c r="B1254" s="10" t="s">
        <v>71</v>
      </c>
      <c r="C1254" s="3">
        <v>1975</v>
      </c>
      <c r="D1254" s="13">
        <v>8</v>
      </c>
      <c r="E1254" s="29">
        <f t="shared" si="52"/>
        <v>15800</v>
      </c>
      <c r="F1254" s="41" t="s">
        <v>2749</v>
      </c>
    </row>
    <row r="1255" spans="1:6" s="7" customFormat="1" ht="12.75">
      <c r="A1255" s="16">
        <f t="shared" si="51"/>
        <v>1250</v>
      </c>
      <c r="B1255" s="10" t="s">
        <v>72</v>
      </c>
      <c r="C1255" s="3">
        <v>1490</v>
      </c>
      <c r="D1255" s="13">
        <v>6</v>
      </c>
      <c r="E1255" s="29">
        <f t="shared" si="52"/>
        <v>8940</v>
      </c>
      <c r="F1255" s="41" t="s">
        <v>2750</v>
      </c>
    </row>
    <row r="1256" spans="1:6" s="7" customFormat="1" ht="12.75">
      <c r="A1256" s="16">
        <f t="shared" si="51"/>
        <v>1251</v>
      </c>
      <c r="B1256" s="10" t="s">
        <v>73</v>
      </c>
      <c r="C1256" s="3">
        <v>692</v>
      </c>
      <c r="D1256" s="13">
        <v>5</v>
      </c>
      <c r="E1256" s="29">
        <f t="shared" si="52"/>
        <v>3460</v>
      </c>
      <c r="F1256" s="41" t="s">
        <v>2751</v>
      </c>
    </row>
    <row r="1257" spans="1:6" s="6" customFormat="1">
      <c r="A1257" s="16">
        <f t="shared" si="51"/>
        <v>1252</v>
      </c>
      <c r="B1257" s="10" t="s">
        <v>74</v>
      </c>
      <c r="C1257" s="3">
        <v>500</v>
      </c>
      <c r="D1257" s="13">
        <v>4</v>
      </c>
      <c r="E1257" s="29">
        <f t="shared" si="52"/>
        <v>2000</v>
      </c>
      <c r="F1257" s="41" t="s">
        <v>2752</v>
      </c>
    </row>
    <row r="1258" spans="1:6" s="7" customFormat="1" ht="12.75">
      <c r="A1258" s="16">
        <f t="shared" si="51"/>
        <v>1253</v>
      </c>
      <c r="B1258" s="10" t="s">
        <v>75</v>
      </c>
      <c r="C1258" s="3">
        <v>418</v>
      </c>
      <c r="D1258" s="13">
        <v>4</v>
      </c>
      <c r="E1258" s="29">
        <f t="shared" si="52"/>
        <v>1672</v>
      </c>
      <c r="F1258" s="41" t="s">
        <v>2753</v>
      </c>
    </row>
    <row r="1259" spans="1:6" s="7" customFormat="1" ht="12.75">
      <c r="A1259" s="16">
        <f t="shared" si="51"/>
        <v>1254</v>
      </c>
      <c r="B1259" s="10" t="s">
        <v>76</v>
      </c>
      <c r="C1259" s="3">
        <v>349</v>
      </c>
      <c r="D1259" s="13">
        <v>3.3</v>
      </c>
      <c r="E1259" s="29">
        <f t="shared" si="52"/>
        <v>1151.7</v>
      </c>
      <c r="F1259" s="41" t="s">
        <v>2754</v>
      </c>
    </row>
    <row r="1260" spans="1:6" s="7" customFormat="1" ht="12.75">
      <c r="A1260" s="16">
        <f t="shared" si="51"/>
        <v>1255</v>
      </c>
      <c r="B1260" s="10" t="s">
        <v>77</v>
      </c>
      <c r="C1260" s="3">
        <v>852.7</v>
      </c>
      <c r="D1260" s="13">
        <v>3.4</v>
      </c>
      <c r="E1260" s="29">
        <f t="shared" si="52"/>
        <v>2899.1800000000003</v>
      </c>
      <c r="F1260" s="41" t="s">
        <v>2755</v>
      </c>
    </row>
    <row r="1261" spans="1:6" s="6" customFormat="1">
      <c r="A1261" s="16">
        <f t="shared" si="51"/>
        <v>1256</v>
      </c>
      <c r="B1261" s="10" t="s">
        <v>78</v>
      </c>
      <c r="C1261" s="3">
        <v>464</v>
      </c>
      <c r="D1261" s="13">
        <v>4.5</v>
      </c>
      <c r="E1261" s="29">
        <v>2088</v>
      </c>
      <c r="F1261" s="41" t="s">
        <v>2756</v>
      </c>
    </row>
    <row r="1262" spans="1:6" s="7" customFormat="1" ht="12.75">
      <c r="A1262" s="16">
        <f t="shared" si="51"/>
        <v>1257</v>
      </c>
      <c r="B1262" s="10" t="s">
        <v>79</v>
      </c>
      <c r="C1262" s="3">
        <v>347</v>
      </c>
      <c r="D1262" s="13">
        <v>4.5</v>
      </c>
      <c r="E1262" s="29">
        <f>C1262*D1262</f>
        <v>1561.5</v>
      </c>
      <c r="F1262" s="41" t="s">
        <v>2757</v>
      </c>
    </row>
    <row r="1263" spans="1:6" s="7" customFormat="1" ht="12.75">
      <c r="A1263" s="16">
        <f t="shared" si="51"/>
        <v>1258</v>
      </c>
      <c r="B1263" s="10" t="s">
        <v>80</v>
      </c>
      <c r="C1263" s="3">
        <v>539</v>
      </c>
      <c r="D1263" s="13">
        <v>7.3</v>
      </c>
      <c r="E1263" s="29">
        <f t="shared" ref="E1263:E1274" si="53">C1263*D1263</f>
        <v>3934.7</v>
      </c>
      <c r="F1263" s="41" t="s">
        <v>2758</v>
      </c>
    </row>
    <row r="1264" spans="1:6" s="7" customFormat="1" ht="12.75">
      <c r="A1264" s="16">
        <f t="shared" si="51"/>
        <v>1259</v>
      </c>
      <c r="B1264" s="10" t="s">
        <v>81</v>
      </c>
      <c r="C1264" s="3">
        <v>330</v>
      </c>
      <c r="D1264" s="13">
        <v>4</v>
      </c>
      <c r="E1264" s="29">
        <f t="shared" si="53"/>
        <v>1320</v>
      </c>
      <c r="F1264" s="41" t="s">
        <v>2759</v>
      </c>
    </row>
    <row r="1265" spans="1:6" s="7" customFormat="1" ht="12.75">
      <c r="A1265" s="16">
        <f t="shared" si="51"/>
        <v>1260</v>
      </c>
      <c r="B1265" s="10" t="s">
        <v>82</v>
      </c>
      <c r="C1265" s="3">
        <v>150</v>
      </c>
      <c r="D1265" s="13">
        <v>3.5</v>
      </c>
      <c r="E1265" s="29">
        <f t="shared" si="53"/>
        <v>525</v>
      </c>
      <c r="F1265" s="41" t="s">
        <v>2760</v>
      </c>
    </row>
    <row r="1266" spans="1:6" s="7" customFormat="1" ht="12.75">
      <c r="A1266" s="16">
        <f t="shared" si="51"/>
        <v>1261</v>
      </c>
      <c r="B1266" s="10" t="s">
        <v>83</v>
      </c>
      <c r="C1266" s="3">
        <v>1232</v>
      </c>
      <c r="D1266" s="13">
        <v>7.8</v>
      </c>
      <c r="E1266" s="29">
        <f t="shared" si="53"/>
        <v>9609.6</v>
      </c>
      <c r="F1266" s="41" t="s">
        <v>2761</v>
      </c>
    </row>
    <row r="1267" spans="1:6" s="7" customFormat="1" ht="12.75">
      <c r="A1267" s="16">
        <f t="shared" si="51"/>
        <v>1262</v>
      </c>
      <c r="B1267" s="10" t="s">
        <v>84</v>
      </c>
      <c r="C1267" s="3">
        <v>275</v>
      </c>
      <c r="D1267" s="13">
        <v>4</v>
      </c>
      <c r="E1267" s="29">
        <f t="shared" si="53"/>
        <v>1100</v>
      </c>
      <c r="F1267" s="41" t="s">
        <v>2762</v>
      </c>
    </row>
    <row r="1268" spans="1:6" s="7" customFormat="1" ht="30" customHeight="1">
      <c r="A1268" s="16">
        <f t="shared" si="51"/>
        <v>1263</v>
      </c>
      <c r="B1268" s="10" t="s">
        <v>85</v>
      </c>
      <c r="C1268" s="3">
        <v>569</v>
      </c>
      <c r="D1268" s="13">
        <v>5</v>
      </c>
      <c r="E1268" s="29">
        <f t="shared" si="53"/>
        <v>2845</v>
      </c>
      <c r="F1268" s="41" t="s">
        <v>2763</v>
      </c>
    </row>
    <row r="1269" spans="1:6" s="7" customFormat="1" ht="12.75">
      <c r="A1269" s="16">
        <f t="shared" si="51"/>
        <v>1264</v>
      </c>
      <c r="B1269" s="10" t="s">
        <v>86</v>
      </c>
      <c r="C1269" s="3">
        <v>1321</v>
      </c>
      <c r="D1269" s="13">
        <v>7</v>
      </c>
      <c r="E1269" s="29">
        <f t="shared" si="53"/>
        <v>9247</v>
      </c>
      <c r="F1269" s="41" t="s">
        <v>2764</v>
      </c>
    </row>
    <row r="1270" spans="1:6" s="7" customFormat="1" ht="12.75">
      <c r="A1270" s="16">
        <f t="shared" si="51"/>
        <v>1265</v>
      </c>
      <c r="B1270" s="10" t="s">
        <v>87</v>
      </c>
      <c r="C1270" s="3">
        <v>792</v>
      </c>
      <c r="D1270" s="13">
        <v>3</v>
      </c>
      <c r="E1270" s="29">
        <f t="shared" si="53"/>
        <v>2376</v>
      </c>
      <c r="F1270" s="41" t="s">
        <v>2765</v>
      </c>
    </row>
    <row r="1271" spans="1:6" s="7" customFormat="1" ht="12.75">
      <c r="A1271" s="16">
        <f t="shared" si="51"/>
        <v>1266</v>
      </c>
      <c r="B1271" s="10" t="s">
        <v>88</v>
      </c>
      <c r="C1271" s="3">
        <v>1554</v>
      </c>
      <c r="D1271" s="13">
        <v>8</v>
      </c>
      <c r="E1271" s="29">
        <f t="shared" si="53"/>
        <v>12432</v>
      </c>
      <c r="F1271" s="41" t="s">
        <v>2766</v>
      </c>
    </row>
    <row r="1272" spans="1:6" s="7" customFormat="1" ht="12.75">
      <c r="A1272" s="16">
        <f t="shared" si="51"/>
        <v>1267</v>
      </c>
      <c r="B1272" s="10" t="s">
        <v>89</v>
      </c>
      <c r="C1272" s="3">
        <v>560</v>
      </c>
      <c r="D1272" s="13">
        <v>5</v>
      </c>
      <c r="E1272" s="29">
        <f t="shared" si="53"/>
        <v>2800</v>
      </c>
      <c r="F1272" s="41" t="s">
        <v>2767</v>
      </c>
    </row>
    <row r="1273" spans="1:6" s="7" customFormat="1" ht="12.75">
      <c r="A1273" s="16">
        <f t="shared" si="51"/>
        <v>1268</v>
      </c>
      <c r="B1273" s="10" t="s">
        <v>90</v>
      </c>
      <c r="C1273" s="3">
        <v>1154</v>
      </c>
      <c r="D1273" s="13">
        <v>8</v>
      </c>
      <c r="E1273" s="29">
        <f t="shared" si="53"/>
        <v>9232</v>
      </c>
      <c r="F1273" s="41" t="s">
        <v>2768</v>
      </c>
    </row>
    <row r="1274" spans="1:6" s="7" customFormat="1" ht="12.75">
      <c r="A1274" s="16">
        <f t="shared" si="51"/>
        <v>1269</v>
      </c>
      <c r="B1274" s="10" t="s">
        <v>91</v>
      </c>
      <c r="C1274" s="3">
        <v>749</v>
      </c>
      <c r="D1274" s="13">
        <v>3</v>
      </c>
      <c r="E1274" s="29">
        <f t="shared" si="53"/>
        <v>2247</v>
      </c>
      <c r="F1274" s="41" t="s">
        <v>2769</v>
      </c>
    </row>
    <row r="1275" spans="1:6" s="7" customFormat="1" ht="25.5">
      <c r="A1275" s="16">
        <f t="shared" si="51"/>
        <v>1270</v>
      </c>
      <c r="B1275" s="10" t="s">
        <v>92</v>
      </c>
      <c r="C1275" s="3">
        <v>441</v>
      </c>
      <c r="D1275" s="13">
        <v>4</v>
      </c>
      <c r="E1275" s="29">
        <f>C1275*D1275</f>
        <v>1764</v>
      </c>
      <c r="F1275" s="41" t="s">
        <v>2770</v>
      </c>
    </row>
    <row r="1276" spans="1:6" s="7" customFormat="1" ht="25.5">
      <c r="A1276" s="16">
        <f t="shared" si="51"/>
        <v>1271</v>
      </c>
      <c r="B1276" s="10" t="s">
        <v>93</v>
      </c>
      <c r="C1276" s="3">
        <v>438</v>
      </c>
      <c r="D1276" s="13">
        <v>4</v>
      </c>
      <c r="E1276" s="29">
        <f>C1276*D1276</f>
        <v>1752</v>
      </c>
      <c r="F1276" s="41" t="s">
        <v>2771</v>
      </c>
    </row>
    <row r="1277" spans="1:6" s="6" customFormat="1">
      <c r="A1277" s="16">
        <f t="shared" si="51"/>
        <v>1272</v>
      </c>
      <c r="B1277" s="10" t="s">
        <v>94</v>
      </c>
      <c r="C1277" s="3">
        <v>327</v>
      </c>
      <c r="D1277" s="13">
        <v>4</v>
      </c>
      <c r="E1277" s="29">
        <f t="shared" ref="E1277:E1287" si="54">C1277*D1277</f>
        <v>1308</v>
      </c>
      <c r="F1277" s="41" t="s">
        <v>2772</v>
      </c>
    </row>
    <row r="1278" spans="1:6" s="6" customFormat="1">
      <c r="A1278" s="16">
        <f t="shared" si="51"/>
        <v>1273</v>
      </c>
      <c r="B1278" s="10" t="s">
        <v>95</v>
      </c>
      <c r="C1278" s="3">
        <v>270</v>
      </c>
      <c r="D1278" s="13">
        <v>3</v>
      </c>
      <c r="E1278" s="29">
        <f t="shared" si="54"/>
        <v>810</v>
      </c>
      <c r="F1278" s="41" t="s">
        <v>2773</v>
      </c>
    </row>
    <row r="1279" spans="1:6" s="7" customFormat="1" ht="12.75">
      <c r="A1279" s="16">
        <f t="shared" si="51"/>
        <v>1274</v>
      </c>
      <c r="B1279" s="10" t="s">
        <v>96</v>
      </c>
      <c r="C1279" s="3">
        <v>360</v>
      </c>
      <c r="D1279" s="13">
        <v>3.7</v>
      </c>
      <c r="E1279" s="29">
        <f t="shared" si="54"/>
        <v>1332</v>
      </c>
      <c r="F1279" s="41" t="s">
        <v>2774</v>
      </c>
    </row>
    <row r="1280" spans="1:6" s="7" customFormat="1" ht="12.75">
      <c r="A1280" s="16">
        <f t="shared" si="51"/>
        <v>1275</v>
      </c>
      <c r="B1280" s="10" t="s">
        <v>97</v>
      </c>
      <c r="C1280" s="3">
        <v>270</v>
      </c>
      <c r="D1280" s="13">
        <v>4.5</v>
      </c>
      <c r="E1280" s="29">
        <f t="shared" si="54"/>
        <v>1215</v>
      </c>
      <c r="F1280" s="41" t="s">
        <v>2775</v>
      </c>
    </row>
    <row r="1281" spans="1:6" s="7" customFormat="1" ht="12.75">
      <c r="A1281" s="16">
        <f t="shared" si="51"/>
        <v>1276</v>
      </c>
      <c r="B1281" s="10" t="s">
        <v>98</v>
      </c>
      <c r="C1281" s="3">
        <v>2105</v>
      </c>
      <c r="D1281" s="13">
        <v>3</v>
      </c>
      <c r="E1281" s="29">
        <f t="shared" si="54"/>
        <v>6315</v>
      </c>
      <c r="F1281" s="41" t="s">
        <v>2776</v>
      </c>
    </row>
    <row r="1282" spans="1:6" s="7" customFormat="1" ht="12.75">
      <c r="A1282" s="16">
        <f t="shared" si="51"/>
        <v>1277</v>
      </c>
      <c r="B1282" s="10" t="s">
        <v>99</v>
      </c>
      <c r="C1282" s="3">
        <v>635</v>
      </c>
      <c r="D1282" s="13">
        <v>3.2</v>
      </c>
      <c r="E1282" s="29">
        <f t="shared" si="54"/>
        <v>2032</v>
      </c>
      <c r="F1282" s="41" t="s">
        <v>2777</v>
      </c>
    </row>
    <row r="1283" spans="1:6" s="7" customFormat="1" ht="12.75">
      <c r="A1283" s="16">
        <f t="shared" si="51"/>
        <v>1278</v>
      </c>
      <c r="B1283" s="10" t="s">
        <v>100</v>
      </c>
      <c r="C1283" s="3">
        <v>1335.85</v>
      </c>
      <c r="D1283" s="13">
        <v>8</v>
      </c>
      <c r="E1283" s="29">
        <f t="shared" si="54"/>
        <v>10686.8</v>
      </c>
      <c r="F1283" s="41" t="s">
        <v>2778</v>
      </c>
    </row>
    <row r="1284" spans="1:6" s="7" customFormat="1" ht="12.75">
      <c r="A1284" s="16">
        <f t="shared" si="51"/>
        <v>1279</v>
      </c>
      <c r="B1284" s="10" t="s">
        <v>101</v>
      </c>
      <c r="C1284" s="3">
        <v>832</v>
      </c>
      <c r="D1284" s="13">
        <v>4</v>
      </c>
      <c r="E1284" s="29">
        <f t="shared" si="54"/>
        <v>3328</v>
      </c>
      <c r="F1284" s="41" t="s">
        <v>2779</v>
      </c>
    </row>
    <row r="1285" spans="1:6" s="7" customFormat="1" ht="12.75">
      <c r="A1285" s="16">
        <f t="shared" si="51"/>
        <v>1280</v>
      </c>
      <c r="B1285" s="10" t="s">
        <v>102</v>
      </c>
      <c r="C1285" s="3">
        <v>313</v>
      </c>
      <c r="D1285" s="13">
        <v>4</v>
      </c>
      <c r="E1285" s="29">
        <f t="shared" si="54"/>
        <v>1252</v>
      </c>
      <c r="F1285" s="41" t="s">
        <v>2780</v>
      </c>
    </row>
    <row r="1286" spans="1:6" s="7" customFormat="1" ht="12.75">
      <c r="A1286" s="16">
        <f t="shared" si="51"/>
        <v>1281</v>
      </c>
      <c r="B1286" s="10" t="s">
        <v>103</v>
      </c>
      <c r="C1286" s="3">
        <v>1018</v>
      </c>
      <c r="D1286" s="13">
        <v>4.5</v>
      </c>
      <c r="E1286" s="29">
        <f t="shared" si="54"/>
        <v>4581</v>
      </c>
      <c r="F1286" s="41" t="s">
        <v>2781</v>
      </c>
    </row>
    <row r="1287" spans="1:6" s="7" customFormat="1" ht="12.75">
      <c r="A1287" s="16">
        <f t="shared" si="51"/>
        <v>1282</v>
      </c>
      <c r="B1287" s="10" t="s">
        <v>104</v>
      </c>
      <c r="C1287" s="3">
        <v>148</v>
      </c>
      <c r="D1287" s="13">
        <v>4.5</v>
      </c>
      <c r="E1287" s="29">
        <f t="shared" si="54"/>
        <v>666</v>
      </c>
      <c r="F1287" s="41" t="s">
        <v>2782</v>
      </c>
    </row>
    <row r="1288" spans="1:6" s="6" customFormat="1">
      <c r="A1288" s="16">
        <f t="shared" ref="A1288:A1351" si="55">A1287+1</f>
        <v>1283</v>
      </c>
      <c r="B1288" s="10" t="s">
        <v>105</v>
      </c>
      <c r="C1288" s="3">
        <v>220</v>
      </c>
      <c r="D1288" s="13">
        <v>3</v>
      </c>
      <c r="E1288" s="29">
        <f>C1288*D1288</f>
        <v>660</v>
      </c>
      <c r="F1288" s="41" t="s">
        <v>2783</v>
      </c>
    </row>
    <row r="1289" spans="1:6" s="6" customFormat="1" ht="25.5">
      <c r="A1289" s="16">
        <f t="shared" si="55"/>
        <v>1284</v>
      </c>
      <c r="B1289" s="10" t="s">
        <v>106</v>
      </c>
      <c r="C1289" s="3">
        <v>300</v>
      </c>
      <c r="D1289" s="13">
        <v>4</v>
      </c>
      <c r="E1289" s="29">
        <v>1200</v>
      </c>
      <c r="F1289" s="41" t="s">
        <v>2784</v>
      </c>
    </row>
    <row r="1290" spans="1:6" s="7" customFormat="1" ht="29.25" customHeight="1">
      <c r="A1290" s="16">
        <f t="shared" si="55"/>
        <v>1285</v>
      </c>
      <c r="B1290" s="10" t="s">
        <v>107</v>
      </c>
      <c r="C1290" s="3">
        <v>430</v>
      </c>
      <c r="D1290" s="13">
        <v>3</v>
      </c>
      <c r="E1290" s="29">
        <f>C1290*D1290</f>
        <v>1290</v>
      </c>
      <c r="F1290" s="41" t="s">
        <v>2785</v>
      </c>
    </row>
    <row r="1291" spans="1:6" s="7" customFormat="1" ht="12.75">
      <c r="A1291" s="16">
        <f t="shared" si="55"/>
        <v>1286</v>
      </c>
      <c r="B1291" s="10" t="s">
        <v>108</v>
      </c>
      <c r="C1291" s="3">
        <v>280</v>
      </c>
      <c r="D1291" s="13">
        <v>4.5</v>
      </c>
      <c r="E1291" s="29">
        <f>C1291*D1291</f>
        <v>1260</v>
      </c>
      <c r="F1291" s="41" t="s">
        <v>2786</v>
      </c>
    </row>
    <row r="1292" spans="1:6" s="7" customFormat="1" ht="12.75">
      <c r="A1292" s="16">
        <f t="shared" si="55"/>
        <v>1287</v>
      </c>
      <c r="B1292" s="10" t="s">
        <v>109</v>
      </c>
      <c r="C1292" s="3">
        <v>249.65</v>
      </c>
      <c r="D1292" s="13">
        <v>7.3</v>
      </c>
      <c r="E1292" s="29">
        <f>C1292*D1292</f>
        <v>1822.4449999999999</v>
      </c>
      <c r="F1292" s="41" t="s">
        <v>2787</v>
      </c>
    </row>
    <row r="1293" spans="1:6" s="7" customFormat="1" ht="12.75">
      <c r="A1293" s="16">
        <f t="shared" si="55"/>
        <v>1288</v>
      </c>
      <c r="B1293" s="10" t="s">
        <v>110</v>
      </c>
      <c r="C1293" s="3">
        <v>181</v>
      </c>
      <c r="D1293" s="13">
        <v>4.5</v>
      </c>
      <c r="E1293" s="29">
        <f>C1293*D1293</f>
        <v>814.5</v>
      </c>
      <c r="F1293" s="41" t="s">
        <v>2788</v>
      </c>
    </row>
    <row r="1294" spans="1:6" s="7" customFormat="1" ht="25.5">
      <c r="A1294" s="16">
        <f t="shared" si="55"/>
        <v>1289</v>
      </c>
      <c r="B1294" s="10" t="s">
        <v>111</v>
      </c>
      <c r="C1294" s="3">
        <v>112</v>
      </c>
      <c r="D1294" s="13">
        <v>3</v>
      </c>
      <c r="E1294" s="29">
        <v>336</v>
      </c>
      <c r="F1294" s="41" t="s">
        <v>2789</v>
      </c>
    </row>
    <row r="1295" spans="1:6" s="7" customFormat="1" ht="25.5">
      <c r="A1295" s="16">
        <f t="shared" si="55"/>
        <v>1290</v>
      </c>
      <c r="B1295" s="10" t="s">
        <v>112</v>
      </c>
      <c r="C1295" s="3">
        <v>111</v>
      </c>
      <c r="D1295" s="13">
        <v>2.4</v>
      </c>
      <c r="E1295" s="29">
        <v>266.39999999999998</v>
      </c>
      <c r="F1295" s="41" t="s">
        <v>2790</v>
      </c>
    </row>
    <row r="1296" spans="1:6" s="7" customFormat="1" ht="25.5">
      <c r="A1296" s="16">
        <f t="shared" si="55"/>
        <v>1291</v>
      </c>
      <c r="B1296" s="10" t="s">
        <v>113</v>
      </c>
      <c r="C1296" s="3">
        <v>97</v>
      </c>
      <c r="D1296" s="13">
        <v>3</v>
      </c>
      <c r="E1296" s="29">
        <v>291</v>
      </c>
      <c r="F1296" s="41" t="s">
        <v>2791</v>
      </c>
    </row>
    <row r="1297" spans="1:6" s="7" customFormat="1" ht="12.75">
      <c r="A1297" s="16">
        <f t="shared" si="55"/>
        <v>1292</v>
      </c>
      <c r="B1297" s="10" t="s">
        <v>114</v>
      </c>
      <c r="C1297" s="3">
        <v>198</v>
      </c>
      <c r="D1297" s="13">
        <v>5</v>
      </c>
      <c r="E1297" s="29">
        <f>C1297*D1297</f>
        <v>990</v>
      </c>
      <c r="F1297" s="41" t="s">
        <v>2792</v>
      </c>
    </row>
    <row r="1298" spans="1:6" s="7" customFormat="1" ht="12.75">
      <c r="A1298" s="16">
        <f t="shared" si="55"/>
        <v>1293</v>
      </c>
      <c r="B1298" s="10" t="s">
        <v>115</v>
      </c>
      <c r="C1298" s="3">
        <v>144</v>
      </c>
      <c r="D1298" s="13">
        <v>5</v>
      </c>
      <c r="E1298" s="29">
        <f>C1298*D1298</f>
        <v>720</v>
      </c>
      <c r="F1298" s="41" t="s">
        <v>2793</v>
      </c>
    </row>
    <row r="1299" spans="1:6" s="7" customFormat="1" ht="12.75">
      <c r="A1299" s="16">
        <f t="shared" si="55"/>
        <v>1294</v>
      </c>
      <c r="B1299" s="10" t="s">
        <v>116</v>
      </c>
      <c r="C1299" s="3">
        <v>183</v>
      </c>
      <c r="D1299" s="13">
        <v>4</v>
      </c>
      <c r="E1299" s="29">
        <f>C1299*D1299</f>
        <v>732</v>
      </c>
      <c r="F1299" s="41" t="s">
        <v>2794</v>
      </c>
    </row>
    <row r="1300" spans="1:6" s="7" customFormat="1" ht="12.75">
      <c r="A1300" s="16">
        <f t="shared" si="55"/>
        <v>1295</v>
      </c>
      <c r="B1300" s="10" t="s">
        <v>117</v>
      </c>
      <c r="C1300" s="3">
        <v>290</v>
      </c>
      <c r="D1300" s="13">
        <v>4.5</v>
      </c>
      <c r="E1300" s="29">
        <f t="shared" ref="E1300:E1313" si="56">C1300*D1300</f>
        <v>1305</v>
      </c>
      <c r="F1300" s="41" t="s">
        <v>2795</v>
      </c>
    </row>
    <row r="1301" spans="1:6" s="7" customFormat="1" ht="12.75">
      <c r="A1301" s="16">
        <f t="shared" si="55"/>
        <v>1296</v>
      </c>
      <c r="B1301" s="10" t="s">
        <v>118</v>
      </c>
      <c r="C1301" s="3">
        <v>401</v>
      </c>
      <c r="D1301" s="13">
        <v>5.5</v>
      </c>
      <c r="E1301" s="29">
        <f t="shared" si="56"/>
        <v>2205.5</v>
      </c>
      <c r="F1301" s="41" t="s">
        <v>2796</v>
      </c>
    </row>
    <row r="1302" spans="1:6" s="7" customFormat="1" ht="12.75">
      <c r="A1302" s="16">
        <f t="shared" si="55"/>
        <v>1297</v>
      </c>
      <c r="B1302" s="10" t="s">
        <v>119</v>
      </c>
      <c r="C1302" s="3">
        <v>202</v>
      </c>
      <c r="D1302" s="13">
        <v>3</v>
      </c>
      <c r="E1302" s="29">
        <f t="shared" si="56"/>
        <v>606</v>
      </c>
      <c r="F1302" s="41" t="s">
        <v>2797</v>
      </c>
    </row>
    <row r="1303" spans="1:6" s="7" customFormat="1" ht="12.75">
      <c r="A1303" s="16">
        <f t="shared" si="55"/>
        <v>1298</v>
      </c>
      <c r="B1303" s="10" t="s">
        <v>120</v>
      </c>
      <c r="C1303" s="3">
        <v>300</v>
      </c>
      <c r="D1303" s="13">
        <v>3</v>
      </c>
      <c r="E1303" s="29">
        <f t="shared" si="56"/>
        <v>900</v>
      </c>
      <c r="F1303" s="41" t="s">
        <v>2798</v>
      </c>
    </row>
    <row r="1304" spans="1:6" s="7" customFormat="1" ht="12.75">
      <c r="A1304" s="16">
        <f t="shared" si="55"/>
        <v>1299</v>
      </c>
      <c r="B1304" s="10" t="s">
        <v>121</v>
      </c>
      <c r="C1304" s="3">
        <v>111</v>
      </c>
      <c r="D1304" s="13">
        <v>3.7</v>
      </c>
      <c r="E1304" s="29">
        <f t="shared" si="56"/>
        <v>410.70000000000005</v>
      </c>
      <c r="F1304" s="41" t="s">
        <v>2799</v>
      </c>
    </row>
    <row r="1305" spans="1:6" s="7" customFormat="1" ht="12.75">
      <c r="A1305" s="16">
        <f t="shared" si="55"/>
        <v>1300</v>
      </c>
      <c r="B1305" s="10" t="s">
        <v>122</v>
      </c>
      <c r="C1305" s="3">
        <v>123</v>
      </c>
      <c r="D1305" s="13">
        <v>4.5</v>
      </c>
      <c r="E1305" s="29">
        <f t="shared" si="56"/>
        <v>553.5</v>
      </c>
      <c r="F1305" s="41" t="s">
        <v>2800</v>
      </c>
    </row>
    <row r="1306" spans="1:6" s="7" customFormat="1" ht="12.75">
      <c r="A1306" s="16">
        <f t="shared" si="55"/>
        <v>1301</v>
      </c>
      <c r="B1306" s="10" t="s">
        <v>123</v>
      </c>
      <c r="C1306" s="3">
        <v>338</v>
      </c>
      <c r="D1306" s="13">
        <v>3</v>
      </c>
      <c r="E1306" s="29">
        <v>1014</v>
      </c>
      <c r="F1306" s="41" t="s">
        <v>2801</v>
      </c>
    </row>
    <row r="1307" spans="1:6" s="7" customFormat="1" ht="12.75">
      <c r="A1307" s="16">
        <f t="shared" si="55"/>
        <v>1302</v>
      </c>
      <c r="B1307" s="10" t="s">
        <v>124</v>
      </c>
      <c r="C1307" s="3">
        <v>137</v>
      </c>
      <c r="D1307" s="13">
        <v>3</v>
      </c>
      <c r="E1307" s="29">
        <v>411</v>
      </c>
      <c r="F1307" s="41" t="s">
        <v>2802</v>
      </c>
    </row>
    <row r="1308" spans="1:6" s="7" customFormat="1" ht="12.75">
      <c r="A1308" s="16">
        <f t="shared" si="55"/>
        <v>1303</v>
      </c>
      <c r="B1308" s="10" t="s">
        <v>125</v>
      </c>
      <c r="C1308" s="3">
        <v>299</v>
      </c>
      <c r="D1308" s="13">
        <v>4.5</v>
      </c>
      <c r="E1308" s="29">
        <f t="shared" si="56"/>
        <v>1345.5</v>
      </c>
      <c r="F1308" s="41" t="s">
        <v>2803</v>
      </c>
    </row>
    <row r="1309" spans="1:6" s="7" customFormat="1" ht="12.75">
      <c r="A1309" s="16">
        <f t="shared" si="55"/>
        <v>1304</v>
      </c>
      <c r="B1309" s="10" t="s">
        <v>126</v>
      </c>
      <c r="C1309" s="3">
        <v>398</v>
      </c>
      <c r="D1309" s="13">
        <v>8</v>
      </c>
      <c r="E1309" s="29">
        <f t="shared" si="56"/>
        <v>3184</v>
      </c>
      <c r="F1309" s="41" t="s">
        <v>2804</v>
      </c>
    </row>
    <row r="1310" spans="1:6" s="7" customFormat="1" ht="12.75">
      <c r="A1310" s="16">
        <f t="shared" si="55"/>
        <v>1305</v>
      </c>
      <c r="B1310" s="10" t="s">
        <v>127</v>
      </c>
      <c r="C1310" s="3">
        <v>292</v>
      </c>
      <c r="D1310" s="13">
        <v>4.5</v>
      </c>
      <c r="E1310" s="29">
        <f t="shared" si="56"/>
        <v>1314</v>
      </c>
      <c r="F1310" s="41" t="s">
        <v>2805</v>
      </c>
    </row>
    <row r="1311" spans="1:6" s="7" customFormat="1" ht="12.75">
      <c r="A1311" s="16">
        <f t="shared" si="55"/>
        <v>1306</v>
      </c>
      <c r="B1311" s="10" t="s">
        <v>128</v>
      </c>
      <c r="C1311" s="3">
        <v>128</v>
      </c>
      <c r="D1311" s="13">
        <v>4.5</v>
      </c>
      <c r="E1311" s="29">
        <f>C1311*D1311</f>
        <v>576</v>
      </c>
      <c r="F1311" s="41" t="s">
        <v>2806</v>
      </c>
    </row>
    <row r="1312" spans="1:6" s="7" customFormat="1" ht="12.75">
      <c r="A1312" s="16">
        <f t="shared" si="55"/>
        <v>1307</v>
      </c>
      <c r="B1312" s="10" t="s">
        <v>129</v>
      </c>
      <c r="C1312" s="3">
        <v>180.18</v>
      </c>
      <c r="D1312" s="13">
        <v>4.5</v>
      </c>
      <c r="E1312" s="29">
        <f t="shared" si="56"/>
        <v>810.81000000000006</v>
      </c>
      <c r="F1312" s="41" t="s">
        <v>2807</v>
      </c>
    </row>
    <row r="1313" spans="1:6" s="7" customFormat="1" ht="12.75">
      <c r="A1313" s="16">
        <f t="shared" si="55"/>
        <v>1308</v>
      </c>
      <c r="B1313" s="10" t="s">
        <v>130</v>
      </c>
      <c r="C1313" s="3">
        <v>113</v>
      </c>
      <c r="D1313" s="13">
        <v>3</v>
      </c>
      <c r="E1313" s="29">
        <f t="shared" si="56"/>
        <v>339</v>
      </c>
      <c r="F1313" s="41" t="s">
        <v>2808</v>
      </c>
    </row>
    <row r="1314" spans="1:6" s="7" customFormat="1" ht="12.75">
      <c r="A1314" s="16">
        <f t="shared" si="55"/>
        <v>1309</v>
      </c>
      <c r="B1314" s="10" t="s">
        <v>131</v>
      </c>
      <c r="C1314" s="3">
        <v>150</v>
      </c>
      <c r="D1314" s="13">
        <v>2.4</v>
      </c>
      <c r="E1314" s="29">
        <v>360</v>
      </c>
      <c r="F1314" s="41" t="s">
        <v>2809</v>
      </c>
    </row>
    <row r="1315" spans="1:6" s="7" customFormat="1" ht="12.75">
      <c r="A1315" s="16">
        <f t="shared" si="55"/>
        <v>1310</v>
      </c>
      <c r="B1315" s="10" t="s">
        <v>132</v>
      </c>
      <c r="C1315" s="3">
        <v>170</v>
      </c>
      <c r="D1315" s="13">
        <v>3</v>
      </c>
      <c r="E1315" s="29">
        <v>510</v>
      </c>
      <c r="F1315" s="41" t="s">
        <v>2810</v>
      </c>
    </row>
    <row r="1316" spans="1:6" s="7" customFormat="1" ht="12.75">
      <c r="A1316" s="16">
        <f t="shared" si="55"/>
        <v>1311</v>
      </c>
      <c r="B1316" s="10" t="s">
        <v>133</v>
      </c>
      <c r="C1316" s="3">
        <v>309</v>
      </c>
      <c r="D1316" s="13">
        <v>3</v>
      </c>
      <c r="E1316" s="29">
        <v>927</v>
      </c>
      <c r="F1316" s="41" t="s">
        <v>2811</v>
      </c>
    </row>
    <row r="1317" spans="1:6" s="6" customFormat="1">
      <c r="A1317" s="16">
        <f t="shared" si="55"/>
        <v>1312</v>
      </c>
      <c r="B1317" s="10" t="s">
        <v>134</v>
      </c>
      <c r="C1317" s="3">
        <v>192</v>
      </c>
      <c r="D1317" s="13">
        <v>4</v>
      </c>
      <c r="E1317" s="29">
        <f>C1317*D1317</f>
        <v>768</v>
      </c>
      <c r="F1317" s="41" t="s">
        <v>2812</v>
      </c>
    </row>
    <row r="1318" spans="1:6" s="7" customFormat="1" ht="12.75">
      <c r="A1318" s="16">
        <f t="shared" si="55"/>
        <v>1313</v>
      </c>
      <c r="B1318" s="10" t="s">
        <v>135</v>
      </c>
      <c r="C1318" s="3">
        <v>156</v>
      </c>
      <c r="D1318" s="13">
        <v>3</v>
      </c>
      <c r="E1318" s="29">
        <v>468</v>
      </c>
      <c r="F1318" s="41" t="s">
        <v>2813</v>
      </c>
    </row>
    <row r="1319" spans="1:6" s="7" customFormat="1" ht="12.75">
      <c r="A1319" s="16">
        <f t="shared" si="55"/>
        <v>1314</v>
      </c>
      <c r="B1319" s="10" t="s">
        <v>136</v>
      </c>
      <c r="C1319" s="3">
        <v>125</v>
      </c>
      <c r="D1319" s="13">
        <v>3</v>
      </c>
      <c r="E1319" s="29">
        <v>375</v>
      </c>
      <c r="F1319" s="41" t="s">
        <v>2814</v>
      </c>
    </row>
    <row r="1320" spans="1:6" s="7" customFormat="1" ht="12.75">
      <c r="A1320" s="16">
        <f t="shared" si="55"/>
        <v>1315</v>
      </c>
      <c r="B1320" s="10" t="s">
        <v>137</v>
      </c>
      <c r="C1320" s="3">
        <v>248</v>
      </c>
      <c r="D1320" s="13">
        <v>4.5</v>
      </c>
      <c r="E1320" s="29">
        <v>1116</v>
      </c>
      <c r="F1320" s="41" t="s">
        <v>2815</v>
      </c>
    </row>
    <row r="1321" spans="1:6" s="7" customFormat="1" ht="12.75">
      <c r="A1321" s="16">
        <f t="shared" si="55"/>
        <v>1316</v>
      </c>
      <c r="B1321" s="10" t="s">
        <v>138</v>
      </c>
      <c r="C1321" s="3">
        <v>235</v>
      </c>
      <c r="D1321" s="13">
        <v>4.5</v>
      </c>
      <c r="E1321" s="29">
        <v>1057.5</v>
      </c>
      <c r="F1321" s="41" t="s">
        <v>2816</v>
      </c>
    </row>
    <row r="1322" spans="1:6" s="7" customFormat="1" ht="12.75">
      <c r="A1322" s="16">
        <f t="shared" si="55"/>
        <v>1317</v>
      </c>
      <c r="B1322" s="10" t="s">
        <v>139</v>
      </c>
      <c r="C1322" s="3">
        <v>220</v>
      </c>
      <c r="D1322" s="13">
        <v>4</v>
      </c>
      <c r="E1322" s="29">
        <v>880</v>
      </c>
      <c r="F1322" s="41" t="s">
        <v>2817</v>
      </c>
    </row>
    <row r="1323" spans="1:6" s="7" customFormat="1" ht="12.75">
      <c r="A1323" s="16">
        <f t="shared" si="55"/>
        <v>1318</v>
      </c>
      <c r="B1323" s="10" t="s">
        <v>140</v>
      </c>
      <c r="C1323" s="3">
        <v>172.54</v>
      </c>
      <c r="D1323" s="13">
        <v>4</v>
      </c>
      <c r="E1323" s="29">
        <v>690.16</v>
      </c>
      <c r="F1323" s="41" t="s">
        <v>2818</v>
      </c>
    </row>
    <row r="1324" spans="1:6" s="7" customFormat="1" ht="12.75">
      <c r="A1324" s="16">
        <f t="shared" si="55"/>
        <v>1319</v>
      </c>
      <c r="B1324" s="10" t="s">
        <v>141</v>
      </c>
      <c r="C1324" s="3">
        <v>171.9</v>
      </c>
      <c r="D1324" s="13">
        <v>3.3</v>
      </c>
      <c r="E1324" s="29">
        <v>567.27</v>
      </c>
      <c r="F1324" s="41" t="s">
        <v>2819</v>
      </c>
    </row>
    <row r="1325" spans="1:6" s="7" customFormat="1" ht="12.75">
      <c r="A1325" s="16">
        <f t="shared" si="55"/>
        <v>1320</v>
      </c>
      <c r="B1325" s="10" t="s">
        <v>142</v>
      </c>
      <c r="C1325" s="3">
        <v>171.7</v>
      </c>
      <c r="D1325" s="13">
        <v>3.3</v>
      </c>
      <c r="E1325" s="29">
        <v>566.6099999999999</v>
      </c>
      <c r="F1325" s="41" t="s">
        <v>2820</v>
      </c>
    </row>
    <row r="1326" spans="1:6" s="7" customFormat="1" ht="12.75">
      <c r="A1326" s="16">
        <f t="shared" si="55"/>
        <v>1321</v>
      </c>
      <c r="B1326" s="10" t="s">
        <v>143</v>
      </c>
      <c r="C1326" s="3">
        <v>89.02</v>
      </c>
      <c r="D1326" s="13">
        <v>3</v>
      </c>
      <c r="E1326" s="29">
        <v>267.06</v>
      </c>
      <c r="F1326" s="41" t="s">
        <v>2821</v>
      </c>
    </row>
    <row r="1327" spans="1:6" s="7" customFormat="1" ht="25.5">
      <c r="A1327" s="16">
        <f t="shared" si="55"/>
        <v>1322</v>
      </c>
      <c r="B1327" s="10" t="s">
        <v>144</v>
      </c>
      <c r="C1327" s="3">
        <v>271</v>
      </c>
      <c r="D1327" s="13">
        <v>6</v>
      </c>
      <c r="E1327" s="29">
        <f t="shared" ref="E1327:E1335" si="57">C1327*D1327</f>
        <v>1626</v>
      </c>
      <c r="F1327" s="41" t="s">
        <v>2822</v>
      </c>
    </row>
    <row r="1328" spans="1:6" s="7" customFormat="1" ht="25.5">
      <c r="A1328" s="16">
        <f t="shared" si="55"/>
        <v>1323</v>
      </c>
      <c r="B1328" s="10" t="s">
        <v>145</v>
      </c>
      <c r="C1328" s="3">
        <v>327</v>
      </c>
      <c r="D1328" s="13">
        <v>7</v>
      </c>
      <c r="E1328" s="29">
        <f t="shared" si="57"/>
        <v>2289</v>
      </c>
      <c r="F1328" s="41" t="s">
        <v>2823</v>
      </c>
    </row>
    <row r="1329" spans="1:6" s="7" customFormat="1" ht="12.75">
      <c r="A1329" s="16">
        <f t="shared" si="55"/>
        <v>1324</v>
      </c>
      <c r="B1329" s="10" t="s">
        <v>146</v>
      </c>
      <c r="C1329" s="3">
        <v>178</v>
      </c>
      <c r="D1329" s="13">
        <v>3</v>
      </c>
      <c r="E1329" s="29">
        <f t="shared" si="57"/>
        <v>534</v>
      </c>
      <c r="F1329" s="41" t="s">
        <v>2824</v>
      </c>
    </row>
    <row r="1330" spans="1:6" s="7" customFormat="1" ht="12.75">
      <c r="A1330" s="16">
        <f t="shared" si="55"/>
        <v>1325</v>
      </c>
      <c r="B1330" s="10" t="s">
        <v>147</v>
      </c>
      <c r="C1330" s="3">
        <v>298</v>
      </c>
      <c r="D1330" s="13">
        <v>4</v>
      </c>
      <c r="E1330" s="29">
        <f t="shared" si="57"/>
        <v>1192</v>
      </c>
      <c r="F1330" s="41" t="s">
        <v>2825</v>
      </c>
    </row>
    <row r="1331" spans="1:6" s="7" customFormat="1" ht="12.75">
      <c r="A1331" s="16">
        <f t="shared" si="55"/>
        <v>1326</v>
      </c>
      <c r="B1331" s="10" t="s">
        <v>148</v>
      </c>
      <c r="C1331" s="3">
        <v>215</v>
      </c>
      <c r="D1331" s="13">
        <v>3</v>
      </c>
      <c r="E1331" s="29">
        <f t="shared" si="57"/>
        <v>645</v>
      </c>
      <c r="F1331" s="41" t="s">
        <v>2826</v>
      </c>
    </row>
    <row r="1332" spans="1:6" s="7" customFormat="1" ht="12.75">
      <c r="A1332" s="16">
        <f t="shared" si="55"/>
        <v>1327</v>
      </c>
      <c r="B1332" s="10" t="s">
        <v>149</v>
      </c>
      <c r="C1332" s="3">
        <v>100</v>
      </c>
      <c r="D1332" s="13">
        <v>3</v>
      </c>
      <c r="E1332" s="29">
        <f t="shared" si="57"/>
        <v>300</v>
      </c>
      <c r="F1332" s="41" t="s">
        <v>2827</v>
      </c>
    </row>
    <row r="1333" spans="1:6" s="7" customFormat="1" ht="12.75">
      <c r="A1333" s="16">
        <f t="shared" si="55"/>
        <v>1328</v>
      </c>
      <c r="B1333" s="10" t="s">
        <v>150</v>
      </c>
      <c r="C1333" s="3">
        <v>160</v>
      </c>
      <c r="D1333" s="13">
        <v>3</v>
      </c>
      <c r="E1333" s="29">
        <f t="shared" si="57"/>
        <v>480</v>
      </c>
      <c r="F1333" s="41" t="s">
        <v>2828</v>
      </c>
    </row>
    <row r="1334" spans="1:6" s="7" customFormat="1" ht="12.75">
      <c r="A1334" s="16">
        <f t="shared" si="55"/>
        <v>1329</v>
      </c>
      <c r="B1334" s="10" t="s">
        <v>151</v>
      </c>
      <c r="C1334" s="3">
        <v>153</v>
      </c>
      <c r="D1334" s="13">
        <v>3</v>
      </c>
      <c r="E1334" s="29">
        <f t="shared" si="57"/>
        <v>459</v>
      </c>
      <c r="F1334" s="41" t="s">
        <v>2829</v>
      </c>
    </row>
    <row r="1335" spans="1:6" s="7" customFormat="1" ht="12.75">
      <c r="A1335" s="16">
        <f t="shared" si="55"/>
        <v>1330</v>
      </c>
      <c r="B1335" s="10" t="s">
        <v>152</v>
      </c>
      <c r="C1335" s="3">
        <v>696</v>
      </c>
      <c r="D1335" s="13">
        <v>4.5</v>
      </c>
      <c r="E1335" s="29">
        <f t="shared" si="57"/>
        <v>3132</v>
      </c>
      <c r="F1335" s="41" t="s">
        <v>2830</v>
      </c>
    </row>
    <row r="1336" spans="1:6" s="7" customFormat="1" ht="12.75">
      <c r="A1336" s="16">
        <f t="shared" si="55"/>
        <v>1331</v>
      </c>
      <c r="B1336" s="10" t="s">
        <v>153</v>
      </c>
      <c r="C1336" s="3">
        <v>236</v>
      </c>
      <c r="D1336" s="13">
        <v>3</v>
      </c>
      <c r="E1336" s="29">
        <v>708</v>
      </c>
      <c r="F1336" s="41" t="s">
        <v>2831</v>
      </c>
    </row>
    <row r="1337" spans="1:6" s="7" customFormat="1" ht="12.75">
      <c r="A1337" s="16">
        <f t="shared" si="55"/>
        <v>1332</v>
      </c>
      <c r="B1337" s="10" t="s">
        <v>154</v>
      </c>
      <c r="C1337" s="3">
        <v>162</v>
      </c>
      <c r="D1337" s="13">
        <v>3</v>
      </c>
      <c r="E1337" s="29">
        <v>486</v>
      </c>
      <c r="F1337" s="41" t="s">
        <v>2832</v>
      </c>
    </row>
    <row r="1338" spans="1:6" s="7" customFormat="1" ht="12.75">
      <c r="A1338" s="16">
        <f t="shared" si="55"/>
        <v>1333</v>
      </c>
      <c r="B1338" s="10" t="s">
        <v>155</v>
      </c>
      <c r="C1338" s="3">
        <v>148</v>
      </c>
      <c r="D1338" s="13">
        <v>3</v>
      </c>
      <c r="E1338" s="29">
        <v>444</v>
      </c>
      <c r="F1338" s="41" t="s">
        <v>2833</v>
      </c>
    </row>
    <row r="1339" spans="1:6" s="6" customFormat="1" ht="25.5">
      <c r="A1339" s="16">
        <f t="shared" si="55"/>
        <v>1334</v>
      </c>
      <c r="B1339" s="10" t="s">
        <v>156</v>
      </c>
      <c r="C1339" s="3">
        <v>326</v>
      </c>
      <c r="D1339" s="13">
        <v>6</v>
      </c>
      <c r="E1339" s="29">
        <f t="shared" ref="E1339:E1375" si="58">C1339*D1339</f>
        <v>1956</v>
      </c>
      <c r="F1339" s="41" t="s">
        <v>2834</v>
      </c>
    </row>
    <row r="1340" spans="1:6" s="7" customFormat="1" ht="12.75">
      <c r="A1340" s="16">
        <f t="shared" si="55"/>
        <v>1335</v>
      </c>
      <c r="B1340" s="10" t="s">
        <v>157</v>
      </c>
      <c r="C1340" s="3">
        <v>50</v>
      </c>
      <c r="D1340" s="13">
        <v>65</v>
      </c>
      <c r="E1340" s="29">
        <f t="shared" si="58"/>
        <v>3250</v>
      </c>
      <c r="F1340" s="41" t="s">
        <v>2835</v>
      </c>
    </row>
    <row r="1341" spans="1:6" s="7" customFormat="1" ht="12.75">
      <c r="A1341" s="16">
        <f t="shared" si="55"/>
        <v>1336</v>
      </c>
      <c r="B1341" s="10" t="s">
        <v>158</v>
      </c>
      <c r="C1341" s="3">
        <v>40</v>
      </c>
      <c r="D1341" s="13">
        <v>6</v>
      </c>
      <c r="E1341" s="29">
        <f t="shared" si="58"/>
        <v>240</v>
      </c>
      <c r="F1341" s="41" t="s">
        <v>2836</v>
      </c>
    </row>
    <row r="1342" spans="1:6" s="7" customFormat="1" ht="25.5">
      <c r="A1342" s="16">
        <f t="shared" si="55"/>
        <v>1337</v>
      </c>
      <c r="B1342" s="10" t="s">
        <v>159</v>
      </c>
      <c r="C1342" s="3">
        <v>309.56</v>
      </c>
      <c r="D1342" s="13">
        <v>4</v>
      </c>
      <c r="E1342" s="29">
        <f t="shared" si="58"/>
        <v>1238.24</v>
      </c>
      <c r="F1342" s="41" t="s">
        <v>2837</v>
      </c>
    </row>
    <row r="1343" spans="1:6" s="7" customFormat="1" ht="25.5">
      <c r="A1343" s="16">
        <f t="shared" si="55"/>
        <v>1338</v>
      </c>
      <c r="B1343" s="10" t="s">
        <v>160</v>
      </c>
      <c r="C1343" s="3">
        <v>150</v>
      </c>
      <c r="D1343" s="13">
        <v>9.3000000000000007</v>
      </c>
      <c r="E1343" s="29">
        <f t="shared" si="58"/>
        <v>1395</v>
      </c>
      <c r="F1343" s="41" t="s">
        <v>2838</v>
      </c>
    </row>
    <row r="1344" spans="1:6" s="7" customFormat="1" ht="25.5">
      <c r="A1344" s="16">
        <f t="shared" si="55"/>
        <v>1339</v>
      </c>
      <c r="B1344" s="10" t="s">
        <v>161</v>
      </c>
      <c r="C1344" s="3">
        <v>315.26</v>
      </c>
      <c r="D1344" s="13">
        <v>3.5</v>
      </c>
      <c r="E1344" s="29">
        <f t="shared" si="58"/>
        <v>1103.4099999999999</v>
      </c>
      <c r="F1344" s="41" t="s">
        <v>2839</v>
      </c>
    </row>
    <row r="1345" spans="1:6" s="7" customFormat="1" ht="38.25">
      <c r="A1345" s="16">
        <f t="shared" si="55"/>
        <v>1340</v>
      </c>
      <c r="B1345" s="10" t="s">
        <v>162</v>
      </c>
      <c r="C1345" s="3">
        <v>257</v>
      </c>
      <c r="D1345" s="13">
        <v>13.8</v>
      </c>
      <c r="E1345" s="29">
        <f t="shared" si="58"/>
        <v>3546.6000000000004</v>
      </c>
      <c r="F1345" s="41" t="s">
        <v>2840</v>
      </c>
    </row>
    <row r="1346" spans="1:6" s="7" customFormat="1" ht="12.75">
      <c r="A1346" s="16">
        <f t="shared" si="55"/>
        <v>1341</v>
      </c>
      <c r="B1346" s="10" t="s">
        <v>163</v>
      </c>
      <c r="C1346" s="3">
        <v>305</v>
      </c>
      <c r="D1346" s="13">
        <v>9.4</v>
      </c>
      <c r="E1346" s="29">
        <f t="shared" si="58"/>
        <v>2867</v>
      </c>
      <c r="F1346" s="41" t="s">
        <v>2841</v>
      </c>
    </row>
    <row r="1347" spans="1:6" s="7" customFormat="1" ht="25.5" customHeight="1">
      <c r="A1347" s="16">
        <f t="shared" si="55"/>
        <v>1342</v>
      </c>
      <c r="B1347" s="10" t="s">
        <v>164</v>
      </c>
      <c r="C1347" s="3">
        <v>200</v>
      </c>
      <c r="D1347" s="13">
        <v>4</v>
      </c>
      <c r="E1347" s="29">
        <f t="shared" si="58"/>
        <v>800</v>
      </c>
      <c r="F1347" s="41" t="s">
        <v>2842</v>
      </c>
    </row>
    <row r="1348" spans="1:6" s="7" customFormat="1" ht="12.75">
      <c r="A1348" s="16">
        <f t="shared" si="55"/>
        <v>1343</v>
      </c>
      <c r="B1348" s="10" t="s">
        <v>165</v>
      </c>
      <c r="C1348" s="3">
        <v>470</v>
      </c>
      <c r="D1348" s="13">
        <v>5</v>
      </c>
      <c r="E1348" s="29">
        <f t="shared" si="58"/>
        <v>2350</v>
      </c>
      <c r="F1348" s="41" t="s">
        <v>2843</v>
      </c>
    </row>
    <row r="1349" spans="1:6" s="7" customFormat="1" ht="25.5">
      <c r="A1349" s="16">
        <f t="shared" si="55"/>
        <v>1344</v>
      </c>
      <c r="B1349" s="10" t="s">
        <v>166</v>
      </c>
      <c r="C1349" s="3">
        <v>272.79000000000002</v>
      </c>
      <c r="D1349" s="13">
        <v>6.8</v>
      </c>
      <c r="E1349" s="29">
        <f t="shared" si="58"/>
        <v>1854.972</v>
      </c>
      <c r="F1349" s="41" t="s">
        <v>2844</v>
      </c>
    </row>
    <row r="1350" spans="1:6" s="7" customFormat="1" ht="12.75">
      <c r="A1350" s="16">
        <f t="shared" si="55"/>
        <v>1345</v>
      </c>
      <c r="B1350" s="10" t="s">
        <v>167</v>
      </c>
      <c r="C1350" s="3">
        <v>50.94</v>
      </c>
      <c r="D1350" s="13">
        <v>47.6</v>
      </c>
      <c r="E1350" s="29">
        <f t="shared" si="58"/>
        <v>2424.7440000000001</v>
      </c>
      <c r="F1350" s="41" t="s">
        <v>2845</v>
      </c>
    </row>
    <row r="1351" spans="1:6" s="7" customFormat="1" ht="12.75">
      <c r="A1351" s="16">
        <f t="shared" si="55"/>
        <v>1346</v>
      </c>
      <c r="B1351" s="10" t="s">
        <v>168</v>
      </c>
      <c r="C1351" s="3">
        <v>118</v>
      </c>
      <c r="D1351" s="13">
        <v>35</v>
      </c>
      <c r="E1351" s="29">
        <f t="shared" si="58"/>
        <v>4130</v>
      </c>
      <c r="F1351" s="41" t="s">
        <v>2846</v>
      </c>
    </row>
    <row r="1352" spans="1:6" s="7" customFormat="1" ht="25.5">
      <c r="A1352" s="16">
        <f t="shared" ref="A1352:A1415" si="59">A1351+1</f>
        <v>1347</v>
      </c>
      <c r="B1352" s="10" t="s">
        <v>169</v>
      </c>
      <c r="C1352" s="3">
        <v>60.44</v>
      </c>
      <c r="D1352" s="13">
        <v>22.9</v>
      </c>
      <c r="E1352" s="29">
        <f t="shared" si="58"/>
        <v>1384.0759999999998</v>
      </c>
      <c r="F1352" s="41" t="s">
        <v>2847</v>
      </c>
    </row>
    <row r="1353" spans="1:6" s="7" customFormat="1" ht="25.5">
      <c r="A1353" s="16">
        <f t="shared" si="59"/>
        <v>1348</v>
      </c>
      <c r="B1353" s="10" t="s">
        <v>170</v>
      </c>
      <c r="C1353" s="3">
        <v>160</v>
      </c>
      <c r="D1353" s="13">
        <v>6</v>
      </c>
      <c r="E1353" s="29">
        <f t="shared" si="58"/>
        <v>960</v>
      </c>
      <c r="F1353" s="41" t="s">
        <v>2848</v>
      </c>
    </row>
    <row r="1354" spans="1:6" s="7" customFormat="1" ht="12.75">
      <c r="A1354" s="16">
        <f t="shared" si="59"/>
        <v>1349</v>
      </c>
      <c r="B1354" s="10" t="s">
        <v>171</v>
      </c>
      <c r="C1354" s="3">
        <v>322</v>
      </c>
      <c r="D1354" s="13">
        <v>5</v>
      </c>
      <c r="E1354" s="29">
        <f t="shared" si="58"/>
        <v>1610</v>
      </c>
      <c r="F1354" s="41" t="s">
        <v>2849</v>
      </c>
    </row>
    <row r="1355" spans="1:6" s="7" customFormat="1" ht="12.75">
      <c r="A1355" s="16">
        <f t="shared" si="59"/>
        <v>1350</v>
      </c>
      <c r="B1355" s="10" t="s">
        <v>172</v>
      </c>
      <c r="C1355" s="3">
        <v>730</v>
      </c>
      <c r="D1355" s="13">
        <v>5</v>
      </c>
      <c r="E1355" s="29">
        <f t="shared" si="58"/>
        <v>3650</v>
      </c>
      <c r="F1355" s="41" t="s">
        <v>2850</v>
      </c>
    </row>
    <row r="1356" spans="1:6" s="7" customFormat="1" ht="25.5">
      <c r="A1356" s="16">
        <f t="shared" si="59"/>
        <v>1351</v>
      </c>
      <c r="B1356" s="10" t="s">
        <v>561</v>
      </c>
      <c r="C1356" s="3">
        <v>1160</v>
      </c>
      <c r="D1356" s="13">
        <v>4</v>
      </c>
      <c r="E1356" s="29">
        <f t="shared" si="58"/>
        <v>4640</v>
      </c>
      <c r="F1356" s="41" t="s">
        <v>2851</v>
      </c>
    </row>
    <row r="1357" spans="1:6" s="7" customFormat="1" ht="25.5">
      <c r="A1357" s="16">
        <f t="shared" si="59"/>
        <v>1352</v>
      </c>
      <c r="B1357" s="10" t="s">
        <v>562</v>
      </c>
      <c r="C1357" s="3">
        <v>461</v>
      </c>
      <c r="D1357" s="13">
        <v>4</v>
      </c>
      <c r="E1357" s="29">
        <f t="shared" si="58"/>
        <v>1844</v>
      </c>
      <c r="F1357" s="41" t="s">
        <v>2852</v>
      </c>
    </row>
    <row r="1358" spans="1:6" s="6" customFormat="1" ht="25.5">
      <c r="A1358" s="16">
        <f t="shared" si="59"/>
        <v>1353</v>
      </c>
      <c r="B1358" s="10" t="s">
        <v>563</v>
      </c>
      <c r="C1358" s="3">
        <v>936</v>
      </c>
      <c r="D1358" s="13">
        <v>6</v>
      </c>
      <c r="E1358" s="29">
        <f t="shared" si="58"/>
        <v>5616</v>
      </c>
      <c r="F1358" s="41" t="s">
        <v>2853</v>
      </c>
    </row>
    <row r="1359" spans="1:6" s="7" customFormat="1" ht="25.5">
      <c r="A1359" s="16">
        <f t="shared" si="59"/>
        <v>1354</v>
      </c>
      <c r="B1359" s="10" t="s">
        <v>564</v>
      </c>
      <c r="C1359" s="3">
        <v>641</v>
      </c>
      <c r="D1359" s="13">
        <v>4</v>
      </c>
      <c r="E1359" s="29">
        <f t="shared" si="58"/>
        <v>2564</v>
      </c>
      <c r="F1359" s="41" t="s">
        <v>2854</v>
      </c>
    </row>
    <row r="1360" spans="1:6" s="7" customFormat="1" ht="25.5">
      <c r="A1360" s="16">
        <f t="shared" si="59"/>
        <v>1355</v>
      </c>
      <c r="B1360" s="10" t="s">
        <v>565</v>
      </c>
      <c r="C1360" s="3">
        <v>800</v>
      </c>
      <c r="D1360" s="13">
        <v>4</v>
      </c>
      <c r="E1360" s="29">
        <f t="shared" si="58"/>
        <v>3200</v>
      </c>
      <c r="F1360" s="41" t="s">
        <v>2855</v>
      </c>
    </row>
    <row r="1361" spans="1:6" s="7" customFormat="1" ht="25.5">
      <c r="A1361" s="16">
        <f t="shared" si="59"/>
        <v>1356</v>
      </c>
      <c r="B1361" s="10" t="s">
        <v>566</v>
      </c>
      <c r="C1361" s="3">
        <v>546</v>
      </c>
      <c r="D1361" s="13">
        <v>3</v>
      </c>
      <c r="E1361" s="29">
        <f t="shared" si="58"/>
        <v>1638</v>
      </c>
      <c r="F1361" s="41" t="s">
        <v>2856</v>
      </c>
    </row>
    <row r="1362" spans="1:6" s="6" customFormat="1" ht="25.5">
      <c r="A1362" s="16">
        <f t="shared" si="59"/>
        <v>1357</v>
      </c>
      <c r="B1362" s="10" t="s">
        <v>567</v>
      </c>
      <c r="C1362" s="3">
        <v>1450</v>
      </c>
      <c r="D1362" s="13">
        <v>4</v>
      </c>
      <c r="E1362" s="29">
        <f t="shared" si="58"/>
        <v>5800</v>
      </c>
      <c r="F1362" s="41" t="s">
        <v>2857</v>
      </c>
    </row>
    <row r="1363" spans="1:6" s="6" customFormat="1" ht="25.5">
      <c r="A1363" s="16">
        <f t="shared" si="59"/>
        <v>1358</v>
      </c>
      <c r="B1363" s="10" t="s">
        <v>568</v>
      </c>
      <c r="C1363" s="3">
        <v>850</v>
      </c>
      <c r="D1363" s="13">
        <v>4</v>
      </c>
      <c r="E1363" s="29">
        <f t="shared" si="58"/>
        <v>3400</v>
      </c>
      <c r="F1363" s="41" t="s">
        <v>2858</v>
      </c>
    </row>
    <row r="1364" spans="1:6" s="7" customFormat="1" ht="25.5">
      <c r="A1364" s="16">
        <f t="shared" si="59"/>
        <v>1359</v>
      </c>
      <c r="B1364" s="10" t="s">
        <v>569</v>
      </c>
      <c r="C1364" s="3">
        <v>1000</v>
      </c>
      <c r="D1364" s="13">
        <v>6</v>
      </c>
      <c r="E1364" s="29">
        <f t="shared" si="58"/>
        <v>6000</v>
      </c>
      <c r="F1364" s="41" t="s">
        <v>2859</v>
      </c>
    </row>
    <row r="1365" spans="1:6" s="7" customFormat="1" ht="25.5">
      <c r="A1365" s="16">
        <f t="shared" si="59"/>
        <v>1360</v>
      </c>
      <c r="B1365" s="10" t="s">
        <v>570</v>
      </c>
      <c r="C1365" s="3">
        <v>1000</v>
      </c>
      <c r="D1365" s="13">
        <v>8</v>
      </c>
      <c r="E1365" s="29">
        <f t="shared" si="58"/>
        <v>8000</v>
      </c>
      <c r="F1365" s="41" t="s">
        <v>2860</v>
      </c>
    </row>
    <row r="1366" spans="1:6" s="7" customFormat="1" ht="25.5">
      <c r="A1366" s="16">
        <f t="shared" si="59"/>
        <v>1361</v>
      </c>
      <c r="B1366" s="10" t="s">
        <v>571</v>
      </c>
      <c r="C1366" s="3">
        <v>651</v>
      </c>
      <c r="D1366" s="13">
        <v>4</v>
      </c>
      <c r="E1366" s="29">
        <f t="shared" si="58"/>
        <v>2604</v>
      </c>
      <c r="F1366" s="41" t="s">
        <v>2861</v>
      </c>
    </row>
    <row r="1367" spans="1:6" s="7" customFormat="1" ht="25.5">
      <c r="A1367" s="16">
        <f t="shared" si="59"/>
        <v>1362</v>
      </c>
      <c r="B1367" s="10" t="s">
        <v>572</v>
      </c>
      <c r="C1367" s="3">
        <v>4500</v>
      </c>
      <c r="D1367" s="13">
        <v>3</v>
      </c>
      <c r="E1367" s="29">
        <f t="shared" si="58"/>
        <v>13500</v>
      </c>
      <c r="F1367" s="41" t="s">
        <v>2862</v>
      </c>
    </row>
    <row r="1368" spans="1:6" s="7" customFormat="1" ht="25.5">
      <c r="A1368" s="16">
        <f t="shared" si="59"/>
        <v>1363</v>
      </c>
      <c r="B1368" s="10" t="s">
        <v>573</v>
      </c>
      <c r="C1368" s="3">
        <v>180</v>
      </c>
      <c r="D1368" s="13">
        <v>4</v>
      </c>
      <c r="E1368" s="29">
        <f t="shared" si="58"/>
        <v>720</v>
      </c>
      <c r="F1368" s="41" t="s">
        <v>2863</v>
      </c>
    </row>
    <row r="1369" spans="1:6" s="7" customFormat="1" ht="25.5">
      <c r="A1369" s="16">
        <f t="shared" si="59"/>
        <v>1364</v>
      </c>
      <c r="B1369" s="10" t="s">
        <v>574</v>
      </c>
      <c r="C1369" s="3">
        <v>360</v>
      </c>
      <c r="D1369" s="13">
        <v>3</v>
      </c>
      <c r="E1369" s="29">
        <f t="shared" si="58"/>
        <v>1080</v>
      </c>
      <c r="F1369" s="41" t="s">
        <v>2864</v>
      </c>
    </row>
    <row r="1370" spans="1:6" s="7" customFormat="1" ht="25.5">
      <c r="A1370" s="16">
        <f t="shared" si="59"/>
        <v>1365</v>
      </c>
      <c r="B1370" s="10" t="s">
        <v>575</v>
      </c>
      <c r="C1370" s="3">
        <v>322</v>
      </c>
      <c r="D1370" s="13">
        <v>4</v>
      </c>
      <c r="E1370" s="29">
        <f t="shared" si="58"/>
        <v>1288</v>
      </c>
      <c r="F1370" s="41" t="s">
        <v>2865</v>
      </c>
    </row>
    <row r="1371" spans="1:6" s="7" customFormat="1" ht="25.5">
      <c r="A1371" s="16">
        <f t="shared" si="59"/>
        <v>1366</v>
      </c>
      <c r="B1371" s="10" t="s">
        <v>576</v>
      </c>
      <c r="C1371" s="3">
        <v>915</v>
      </c>
      <c r="D1371" s="13">
        <v>4</v>
      </c>
      <c r="E1371" s="29">
        <f>C1371*D1371</f>
        <v>3660</v>
      </c>
      <c r="F1371" s="41" t="s">
        <v>2866</v>
      </c>
    </row>
    <row r="1372" spans="1:6" s="7" customFormat="1" ht="25.5">
      <c r="A1372" s="16">
        <f t="shared" si="59"/>
        <v>1367</v>
      </c>
      <c r="B1372" s="10" t="s">
        <v>577</v>
      </c>
      <c r="C1372" s="3">
        <v>863</v>
      </c>
      <c r="D1372" s="13">
        <v>4</v>
      </c>
      <c r="E1372" s="29">
        <f>C1372*D1372</f>
        <v>3452</v>
      </c>
      <c r="F1372" s="41" t="s">
        <v>2867</v>
      </c>
    </row>
    <row r="1373" spans="1:6" s="7" customFormat="1" ht="25.5">
      <c r="A1373" s="16">
        <f t="shared" si="59"/>
        <v>1368</v>
      </c>
      <c r="B1373" s="10" t="s">
        <v>578</v>
      </c>
      <c r="C1373" s="3">
        <v>620</v>
      </c>
      <c r="D1373" s="13">
        <v>4</v>
      </c>
      <c r="E1373" s="29">
        <f t="shared" si="58"/>
        <v>2480</v>
      </c>
      <c r="F1373" s="41" t="s">
        <v>2868</v>
      </c>
    </row>
    <row r="1374" spans="1:6" s="7" customFormat="1" ht="25.5">
      <c r="A1374" s="16">
        <f t="shared" si="59"/>
        <v>1369</v>
      </c>
      <c r="B1374" s="10" t="s">
        <v>579</v>
      </c>
      <c r="C1374" s="3">
        <v>324</v>
      </c>
      <c r="D1374" s="13">
        <v>4</v>
      </c>
      <c r="E1374" s="29">
        <f t="shared" si="58"/>
        <v>1296</v>
      </c>
      <c r="F1374" s="41" t="s">
        <v>2869</v>
      </c>
    </row>
    <row r="1375" spans="1:6" s="7" customFormat="1" ht="25.5">
      <c r="A1375" s="16">
        <f t="shared" si="59"/>
        <v>1370</v>
      </c>
      <c r="B1375" s="10" t="s">
        <v>580</v>
      </c>
      <c r="C1375" s="3">
        <v>1700</v>
      </c>
      <c r="D1375" s="13">
        <v>3</v>
      </c>
      <c r="E1375" s="29">
        <f t="shared" si="58"/>
        <v>5100</v>
      </c>
      <c r="F1375" s="41" t="s">
        <v>2870</v>
      </c>
    </row>
    <row r="1376" spans="1:6" s="6" customFormat="1" ht="25.5">
      <c r="A1376" s="16">
        <f t="shared" si="59"/>
        <v>1371</v>
      </c>
      <c r="B1376" s="10" t="s">
        <v>581</v>
      </c>
      <c r="C1376" s="3">
        <v>935</v>
      </c>
      <c r="D1376" s="13">
        <v>6</v>
      </c>
      <c r="E1376" s="29">
        <f>C1376*D1376</f>
        <v>5610</v>
      </c>
      <c r="F1376" s="41" t="s">
        <v>2871</v>
      </c>
    </row>
    <row r="1377" spans="1:6" s="6" customFormat="1" ht="25.5">
      <c r="A1377" s="16">
        <f t="shared" si="59"/>
        <v>1372</v>
      </c>
      <c r="B1377" s="10" t="s">
        <v>582</v>
      </c>
      <c r="C1377" s="3">
        <v>1740</v>
      </c>
      <c r="D1377" s="13">
        <v>6</v>
      </c>
      <c r="E1377" s="29">
        <f>C1377*D1377</f>
        <v>10440</v>
      </c>
      <c r="F1377" s="41" t="s">
        <v>2872</v>
      </c>
    </row>
    <row r="1378" spans="1:6" s="6" customFormat="1" ht="25.5">
      <c r="A1378" s="16">
        <f t="shared" si="59"/>
        <v>1373</v>
      </c>
      <c r="B1378" s="10" t="s">
        <v>583</v>
      </c>
      <c r="C1378" s="3">
        <v>150</v>
      </c>
      <c r="D1378" s="13">
        <v>5</v>
      </c>
      <c r="E1378" s="29">
        <f>C1378*D1378</f>
        <v>750</v>
      </c>
      <c r="F1378" s="41" t="s">
        <v>2873</v>
      </c>
    </row>
    <row r="1379" spans="1:6" s="7" customFormat="1" ht="25.5">
      <c r="A1379" s="16">
        <f t="shared" si="59"/>
        <v>1374</v>
      </c>
      <c r="B1379" s="10" t="s">
        <v>584</v>
      </c>
      <c r="C1379" s="3">
        <v>1020</v>
      </c>
      <c r="D1379" s="13">
        <v>4</v>
      </c>
      <c r="E1379" s="29">
        <f>C1379*D1379</f>
        <v>4080</v>
      </c>
      <c r="F1379" s="41" t="s">
        <v>2874</v>
      </c>
    </row>
    <row r="1380" spans="1:6" s="7" customFormat="1" ht="25.5">
      <c r="A1380" s="16">
        <f t="shared" si="59"/>
        <v>1375</v>
      </c>
      <c r="B1380" s="10" t="s">
        <v>585</v>
      </c>
      <c r="C1380" s="3">
        <v>300</v>
      </c>
      <c r="D1380" s="13">
        <v>4</v>
      </c>
      <c r="E1380" s="29">
        <f>C1380*D1380</f>
        <v>1200</v>
      </c>
      <c r="F1380" s="41" t="s">
        <v>2875</v>
      </c>
    </row>
    <row r="1381" spans="1:6" s="6" customFormat="1" ht="25.5">
      <c r="A1381" s="16">
        <f t="shared" si="59"/>
        <v>1376</v>
      </c>
      <c r="B1381" s="10" t="s">
        <v>173</v>
      </c>
      <c r="C1381" s="3">
        <v>845</v>
      </c>
      <c r="D1381" s="13">
        <v>5</v>
      </c>
      <c r="E1381" s="29">
        <f t="shared" ref="E1381:E1430" si="60">C1381*D1381</f>
        <v>4225</v>
      </c>
      <c r="F1381" s="41" t="s">
        <v>2876</v>
      </c>
    </row>
    <row r="1382" spans="1:6" s="7" customFormat="1" ht="25.5">
      <c r="A1382" s="16">
        <f t="shared" si="59"/>
        <v>1377</v>
      </c>
      <c r="B1382" s="10" t="s">
        <v>586</v>
      </c>
      <c r="C1382" s="3">
        <v>341</v>
      </c>
      <c r="D1382" s="13">
        <v>3</v>
      </c>
      <c r="E1382" s="29">
        <f t="shared" si="60"/>
        <v>1023</v>
      </c>
      <c r="F1382" s="41" t="s">
        <v>2877</v>
      </c>
    </row>
    <row r="1383" spans="1:6" s="7" customFormat="1" ht="25.5">
      <c r="A1383" s="16">
        <f t="shared" si="59"/>
        <v>1378</v>
      </c>
      <c r="B1383" s="10" t="s">
        <v>587</v>
      </c>
      <c r="C1383" s="3">
        <v>600</v>
      </c>
      <c r="D1383" s="13">
        <v>3</v>
      </c>
      <c r="E1383" s="29">
        <f t="shared" si="60"/>
        <v>1800</v>
      </c>
      <c r="F1383" s="41" t="s">
        <v>2878</v>
      </c>
    </row>
    <row r="1384" spans="1:6" s="7" customFormat="1" ht="25.5">
      <c r="A1384" s="16">
        <f t="shared" si="59"/>
        <v>1379</v>
      </c>
      <c r="B1384" s="10" t="s">
        <v>588</v>
      </c>
      <c r="C1384" s="3">
        <v>2300</v>
      </c>
      <c r="D1384" s="13">
        <v>6</v>
      </c>
      <c r="E1384" s="29">
        <f t="shared" si="60"/>
        <v>13800</v>
      </c>
      <c r="F1384" s="41" t="s">
        <v>2879</v>
      </c>
    </row>
    <row r="1385" spans="1:6" s="7" customFormat="1" ht="25.5">
      <c r="A1385" s="16">
        <f t="shared" si="59"/>
        <v>1380</v>
      </c>
      <c r="B1385" s="10" t="s">
        <v>589</v>
      </c>
      <c r="C1385" s="3">
        <v>100</v>
      </c>
      <c r="D1385" s="13">
        <v>4</v>
      </c>
      <c r="E1385" s="29">
        <f t="shared" si="60"/>
        <v>400</v>
      </c>
      <c r="F1385" s="41" t="s">
        <v>2880</v>
      </c>
    </row>
    <row r="1386" spans="1:6" s="7" customFormat="1" ht="25.5">
      <c r="A1386" s="16">
        <f t="shared" si="59"/>
        <v>1381</v>
      </c>
      <c r="B1386" s="10" t="s">
        <v>590</v>
      </c>
      <c r="C1386" s="3">
        <v>240</v>
      </c>
      <c r="D1386" s="13">
        <v>3</v>
      </c>
      <c r="E1386" s="29">
        <f t="shared" si="60"/>
        <v>720</v>
      </c>
      <c r="F1386" s="41" t="s">
        <v>2881</v>
      </c>
    </row>
    <row r="1387" spans="1:6" s="7" customFormat="1" ht="25.5">
      <c r="A1387" s="16">
        <f t="shared" si="59"/>
        <v>1382</v>
      </c>
      <c r="B1387" s="10" t="s">
        <v>591</v>
      </c>
      <c r="C1387" s="3">
        <v>200</v>
      </c>
      <c r="D1387" s="13">
        <v>4</v>
      </c>
      <c r="E1387" s="29">
        <f>C1387*D1387</f>
        <v>800</v>
      </c>
      <c r="F1387" s="41" t="s">
        <v>2882</v>
      </c>
    </row>
    <row r="1388" spans="1:6" s="7" customFormat="1" ht="25.5">
      <c r="A1388" s="16">
        <f t="shared" si="59"/>
        <v>1383</v>
      </c>
      <c r="B1388" s="10" t="s">
        <v>592</v>
      </c>
      <c r="C1388" s="3">
        <v>200</v>
      </c>
      <c r="D1388" s="13">
        <v>4</v>
      </c>
      <c r="E1388" s="29">
        <f t="shared" si="60"/>
        <v>800</v>
      </c>
      <c r="F1388" s="41" t="s">
        <v>2883</v>
      </c>
    </row>
    <row r="1389" spans="1:6" s="7" customFormat="1" ht="25.5">
      <c r="A1389" s="16">
        <f t="shared" si="59"/>
        <v>1384</v>
      </c>
      <c r="B1389" s="10" t="s">
        <v>593</v>
      </c>
      <c r="C1389" s="3">
        <v>450</v>
      </c>
      <c r="D1389" s="13">
        <v>4</v>
      </c>
      <c r="E1389" s="29">
        <f t="shared" si="60"/>
        <v>1800</v>
      </c>
      <c r="F1389" s="41" t="s">
        <v>2884</v>
      </c>
    </row>
    <row r="1390" spans="1:6" s="7" customFormat="1" ht="25.5">
      <c r="A1390" s="16">
        <f t="shared" si="59"/>
        <v>1385</v>
      </c>
      <c r="B1390" s="10" t="s">
        <v>594</v>
      </c>
      <c r="C1390" s="3">
        <v>450</v>
      </c>
      <c r="D1390" s="13">
        <v>4</v>
      </c>
      <c r="E1390" s="29">
        <f t="shared" si="60"/>
        <v>1800</v>
      </c>
      <c r="F1390" s="41" t="s">
        <v>2885</v>
      </c>
    </row>
    <row r="1391" spans="1:6" s="7" customFormat="1" ht="25.5">
      <c r="A1391" s="16">
        <f t="shared" si="59"/>
        <v>1386</v>
      </c>
      <c r="B1391" s="10" t="s">
        <v>595</v>
      </c>
      <c r="C1391" s="3">
        <v>1050</v>
      </c>
      <c r="D1391" s="13">
        <v>4</v>
      </c>
      <c r="E1391" s="29">
        <f t="shared" si="60"/>
        <v>4200</v>
      </c>
      <c r="F1391" s="41" t="s">
        <v>2886</v>
      </c>
    </row>
    <row r="1392" spans="1:6" s="6" customFormat="1" ht="25.5">
      <c r="A1392" s="16">
        <f t="shared" si="59"/>
        <v>1387</v>
      </c>
      <c r="B1392" s="10" t="s">
        <v>596</v>
      </c>
      <c r="C1392" s="3">
        <v>730</v>
      </c>
      <c r="D1392" s="13">
        <v>6</v>
      </c>
      <c r="E1392" s="29">
        <f t="shared" si="60"/>
        <v>4380</v>
      </c>
      <c r="F1392" s="41" t="s">
        <v>2887</v>
      </c>
    </row>
    <row r="1393" spans="1:6" s="6" customFormat="1" ht="25.5">
      <c r="A1393" s="16">
        <f t="shared" si="59"/>
        <v>1388</v>
      </c>
      <c r="B1393" s="10" t="s">
        <v>597</v>
      </c>
      <c r="C1393" s="3">
        <v>248</v>
      </c>
      <c r="D1393" s="13">
        <v>6</v>
      </c>
      <c r="E1393" s="29">
        <f t="shared" si="60"/>
        <v>1488</v>
      </c>
      <c r="F1393" s="41" t="s">
        <v>2888</v>
      </c>
    </row>
    <row r="1394" spans="1:6" s="6" customFormat="1" ht="25.5">
      <c r="A1394" s="16">
        <f t="shared" si="59"/>
        <v>1389</v>
      </c>
      <c r="B1394" s="10" t="s">
        <v>598</v>
      </c>
      <c r="C1394" s="3">
        <v>1300</v>
      </c>
      <c r="D1394" s="13">
        <v>3</v>
      </c>
      <c r="E1394" s="29">
        <f t="shared" si="60"/>
        <v>3900</v>
      </c>
      <c r="F1394" s="41" t="s">
        <v>2889</v>
      </c>
    </row>
    <row r="1395" spans="1:6" s="6" customFormat="1" ht="25.5">
      <c r="A1395" s="16">
        <f t="shared" si="59"/>
        <v>1390</v>
      </c>
      <c r="B1395" s="10" t="s">
        <v>599</v>
      </c>
      <c r="C1395" s="3">
        <v>1100</v>
      </c>
      <c r="D1395" s="13">
        <v>3</v>
      </c>
      <c r="E1395" s="29">
        <f t="shared" si="60"/>
        <v>3300</v>
      </c>
      <c r="F1395" s="41" t="s">
        <v>2890</v>
      </c>
    </row>
    <row r="1396" spans="1:6" s="7" customFormat="1" ht="25.5">
      <c r="A1396" s="16">
        <f t="shared" si="59"/>
        <v>1391</v>
      </c>
      <c r="B1396" s="10" t="s">
        <v>600</v>
      </c>
      <c r="C1396" s="3">
        <v>640</v>
      </c>
      <c r="D1396" s="13">
        <v>4</v>
      </c>
      <c r="E1396" s="29">
        <f t="shared" si="60"/>
        <v>2560</v>
      </c>
      <c r="F1396" s="41" t="s">
        <v>2891</v>
      </c>
    </row>
    <row r="1397" spans="1:6" s="7" customFormat="1" ht="25.5">
      <c r="A1397" s="16">
        <f t="shared" si="59"/>
        <v>1392</v>
      </c>
      <c r="B1397" s="10" t="s">
        <v>601</v>
      </c>
      <c r="C1397" s="3">
        <v>300</v>
      </c>
      <c r="D1397" s="13">
        <v>4</v>
      </c>
      <c r="E1397" s="29">
        <f t="shared" si="60"/>
        <v>1200</v>
      </c>
      <c r="F1397" s="41" t="s">
        <v>2892</v>
      </c>
    </row>
    <row r="1398" spans="1:6" s="7" customFormat="1" ht="25.5">
      <c r="A1398" s="16">
        <f t="shared" si="59"/>
        <v>1393</v>
      </c>
      <c r="B1398" s="10" t="s">
        <v>602</v>
      </c>
      <c r="C1398" s="3">
        <v>853</v>
      </c>
      <c r="D1398" s="13">
        <v>6</v>
      </c>
      <c r="E1398" s="29">
        <f t="shared" si="60"/>
        <v>5118</v>
      </c>
      <c r="F1398" s="41" t="s">
        <v>2893</v>
      </c>
    </row>
    <row r="1399" spans="1:6" s="7" customFormat="1" ht="25.5">
      <c r="A1399" s="16">
        <f t="shared" si="59"/>
        <v>1394</v>
      </c>
      <c r="B1399" s="10" t="s">
        <v>603</v>
      </c>
      <c r="C1399" s="3">
        <v>504</v>
      </c>
      <c r="D1399" s="13">
        <v>6</v>
      </c>
      <c r="E1399" s="29">
        <f t="shared" si="60"/>
        <v>3024</v>
      </c>
      <c r="F1399" s="41" t="s">
        <v>2894</v>
      </c>
    </row>
    <row r="1400" spans="1:6" s="7" customFormat="1" ht="25.5">
      <c r="A1400" s="16">
        <f t="shared" si="59"/>
        <v>1395</v>
      </c>
      <c r="B1400" s="10" t="s">
        <v>604</v>
      </c>
      <c r="C1400" s="3">
        <v>200</v>
      </c>
      <c r="D1400" s="13">
        <v>6</v>
      </c>
      <c r="E1400" s="29">
        <f t="shared" si="60"/>
        <v>1200</v>
      </c>
      <c r="F1400" s="41" t="s">
        <v>2895</v>
      </c>
    </row>
    <row r="1401" spans="1:6" s="7" customFormat="1" ht="25.5">
      <c r="A1401" s="16">
        <f t="shared" si="59"/>
        <v>1396</v>
      </c>
      <c r="B1401" s="10" t="s">
        <v>605</v>
      </c>
      <c r="C1401" s="3">
        <v>600</v>
      </c>
      <c r="D1401" s="13">
        <v>4</v>
      </c>
      <c r="E1401" s="29">
        <f t="shared" si="60"/>
        <v>2400</v>
      </c>
      <c r="F1401" s="41" t="s">
        <v>2896</v>
      </c>
    </row>
    <row r="1402" spans="1:6" s="7" customFormat="1" ht="25.5">
      <c r="A1402" s="16">
        <f t="shared" si="59"/>
        <v>1397</v>
      </c>
      <c r="B1402" s="10" t="s">
        <v>606</v>
      </c>
      <c r="C1402" s="3">
        <v>550</v>
      </c>
      <c r="D1402" s="13">
        <v>4</v>
      </c>
      <c r="E1402" s="29">
        <f t="shared" si="60"/>
        <v>2200</v>
      </c>
      <c r="F1402" s="41" t="s">
        <v>2897</v>
      </c>
    </row>
    <row r="1403" spans="1:6" s="7" customFormat="1" ht="25.5">
      <c r="A1403" s="16">
        <f t="shared" si="59"/>
        <v>1398</v>
      </c>
      <c r="B1403" s="10" t="s">
        <v>607</v>
      </c>
      <c r="C1403" s="3">
        <v>1000</v>
      </c>
      <c r="D1403" s="13">
        <v>3.3</v>
      </c>
      <c r="E1403" s="29">
        <f t="shared" si="60"/>
        <v>3300</v>
      </c>
      <c r="F1403" s="41" t="s">
        <v>2898</v>
      </c>
    </row>
    <row r="1404" spans="1:6" s="7" customFormat="1" ht="25.5">
      <c r="A1404" s="16">
        <f t="shared" si="59"/>
        <v>1399</v>
      </c>
      <c r="B1404" s="10" t="s">
        <v>608</v>
      </c>
      <c r="C1404" s="3">
        <v>850</v>
      </c>
      <c r="D1404" s="13">
        <v>4</v>
      </c>
      <c r="E1404" s="29">
        <f t="shared" si="60"/>
        <v>3400</v>
      </c>
      <c r="F1404" s="41" t="s">
        <v>2899</v>
      </c>
    </row>
    <row r="1405" spans="1:6" s="7" customFormat="1" ht="25.5">
      <c r="A1405" s="16">
        <f t="shared" si="59"/>
        <v>1400</v>
      </c>
      <c r="B1405" s="10" t="s">
        <v>609</v>
      </c>
      <c r="C1405" s="3">
        <v>150</v>
      </c>
      <c r="D1405" s="13">
        <v>4</v>
      </c>
      <c r="E1405" s="29">
        <f t="shared" si="60"/>
        <v>600</v>
      </c>
      <c r="F1405" s="41" t="s">
        <v>2900</v>
      </c>
    </row>
    <row r="1406" spans="1:6" s="7" customFormat="1" ht="25.5">
      <c r="A1406" s="16">
        <f t="shared" si="59"/>
        <v>1401</v>
      </c>
      <c r="B1406" s="10" t="s">
        <v>610</v>
      </c>
      <c r="C1406" s="3">
        <v>100</v>
      </c>
      <c r="D1406" s="13">
        <v>3.3</v>
      </c>
      <c r="E1406" s="29">
        <f t="shared" si="60"/>
        <v>330</v>
      </c>
      <c r="F1406" s="41" t="s">
        <v>2901</v>
      </c>
    </row>
    <row r="1407" spans="1:6" s="7" customFormat="1" ht="25.5">
      <c r="A1407" s="16">
        <f t="shared" si="59"/>
        <v>1402</v>
      </c>
      <c r="B1407" s="10" t="s">
        <v>611</v>
      </c>
      <c r="C1407" s="3">
        <v>500</v>
      </c>
      <c r="D1407" s="13">
        <v>4</v>
      </c>
      <c r="E1407" s="29">
        <f t="shared" si="60"/>
        <v>2000</v>
      </c>
      <c r="F1407" s="41" t="s">
        <v>2902</v>
      </c>
    </row>
    <row r="1408" spans="1:6" s="7" customFormat="1" ht="25.5">
      <c r="A1408" s="16">
        <f t="shared" si="59"/>
        <v>1403</v>
      </c>
      <c r="B1408" s="10" t="s">
        <v>612</v>
      </c>
      <c r="C1408" s="3">
        <v>400</v>
      </c>
      <c r="D1408" s="13">
        <v>3</v>
      </c>
      <c r="E1408" s="29">
        <f t="shared" si="60"/>
        <v>1200</v>
      </c>
      <c r="F1408" s="41" t="s">
        <v>2903</v>
      </c>
    </row>
    <row r="1409" spans="1:6" s="7" customFormat="1" ht="25.5">
      <c r="A1409" s="16">
        <f t="shared" si="59"/>
        <v>1404</v>
      </c>
      <c r="B1409" s="10" t="s">
        <v>613</v>
      </c>
      <c r="C1409" s="3">
        <v>770</v>
      </c>
      <c r="D1409" s="13">
        <v>4</v>
      </c>
      <c r="E1409" s="29">
        <f t="shared" si="60"/>
        <v>3080</v>
      </c>
      <c r="F1409" s="41" t="s">
        <v>2904</v>
      </c>
    </row>
    <row r="1410" spans="1:6" s="7" customFormat="1" ht="25.5">
      <c r="A1410" s="16">
        <f t="shared" si="59"/>
        <v>1405</v>
      </c>
      <c r="B1410" s="10" t="s">
        <v>614</v>
      </c>
      <c r="C1410" s="3">
        <v>757</v>
      </c>
      <c r="D1410" s="13">
        <v>4</v>
      </c>
      <c r="E1410" s="29">
        <f t="shared" si="60"/>
        <v>3028</v>
      </c>
      <c r="F1410" s="41" t="s">
        <v>2905</v>
      </c>
    </row>
    <row r="1411" spans="1:6" s="7" customFormat="1" ht="25.5">
      <c r="A1411" s="16">
        <f t="shared" si="59"/>
        <v>1406</v>
      </c>
      <c r="B1411" s="10" t="s">
        <v>615</v>
      </c>
      <c r="C1411" s="3">
        <v>305</v>
      </c>
      <c r="D1411" s="13">
        <v>3</v>
      </c>
      <c r="E1411" s="29">
        <f t="shared" si="60"/>
        <v>915</v>
      </c>
      <c r="F1411" s="41" t="s">
        <v>2906</v>
      </c>
    </row>
    <row r="1412" spans="1:6" s="7" customFormat="1" ht="25.5">
      <c r="A1412" s="16">
        <f t="shared" si="59"/>
        <v>1407</v>
      </c>
      <c r="B1412" s="10" t="s">
        <v>616</v>
      </c>
      <c r="C1412" s="3">
        <v>837</v>
      </c>
      <c r="D1412" s="13">
        <v>5.8</v>
      </c>
      <c r="E1412" s="29">
        <f t="shared" si="60"/>
        <v>4854.5999999999995</v>
      </c>
      <c r="F1412" s="41" t="s">
        <v>2907</v>
      </c>
    </row>
    <row r="1413" spans="1:6" s="7" customFormat="1" ht="25.5">
      <c r="A1413" s="16">
        <f t="shared" si="59"/>
        <v>1408</v>
      </c>
      <c r="B1413" s="10" t="s">
        <v>617</v>
      </c>
      <c r="C1413" s="3">
        <v>252</v>
      </c>
      <c r="D1413" s="13">
        <v>3</v>
      </c>
      <c r="E1413" s="29">
        <f t="shared" si="60"/>
        <v>756</v>
      </c>
      <c r="F1413" s="41" t="s">
        <v>2908</v>
      </c>
    </row>
    <row r="1414" spans="1:6" s="7" customFormat="1" ht="25.5">
      <c r="A1414" s="16">
        <f t="shared" si="59"/>
        <v>1409</v>
      </c>
      <c r="B1414" s="10" t="s">
        <v>618</v>
      </c>
      <c r="C1414" s="3">
        <v>5000</v>
      </c>
      <c r="D1414" s="13">
        <v>2.5</v>
      </c>
      <c r="E1414" s="29">
        <f t="shared" si="60"/>
        <v>12500</v>
      </c>
      <c r="F1414" s="41" t="s">
        <v>2909</v>
      </c>
    </row>
    <row r="1415" spans="1:6" s="7" customFormat="1" ht="25.5">
      <c r="A1415" s="16">
        <f t="shared" si="59"/>
        <v>1410</v>
      </c>
      <c r="B1415" s="10" t="s">
        <v>619</v>
      </c>
      <c r="C1415" s="3">
        <v>805</v>
      </c>
      <c r="D1415" s="13">
        <v>4</v>
      </c>
      <c r="E1415" s="29">
        <f t="shared" si="60"/>
        <v>3220</v>
      </c>
      <c r="F1415" s="41" t="s">
        <v>2910</v>
      </c>
    </row>
    <row r="1416" spans="1:6" s="7" customFormat="1" ht="25.5">
      <c r="A1416" s="16">
        <f t="shared" ref="A1416:A1479" si="61">A1415+1</f>
        <v>1411</v>
      </c>
      <c r="B1416" s="10" t="s">
        <v>620</v>
      </c>
      <c r="C1416" s="3">
        <v>1400</v>
      </c>
      <c r="D1416" s="13">
        <v>4</v>
      </c>
      <c r="E1416" s="29">
        <f t="shared" si="60"/>
        <v>5600</v>
      </c>
      <c r="F1416" s="41" t="s">
        <v>2911</v>
      </c>
    </row>
    <row r="1417" spans="1:6" s="6" customFormat="1" ht="25.5">
      <c r="A1417" s="16">
        <f t="shared" si="61"/>
        <v>1412</v>
      </c>
      <c r="B1417" s="10" t="s">
        <v>621</v>
      </c>
      <c r="C1417" s="3">
        <v>1600</v>
      </c>
      <c r="D1417" s="13">
        <v>6</v>
      </c>
      <c r="E1417" s="29">
        <f t="shared" si="60"/>
        <v>9600</v>
      </c>
      <c r="F1417" s="41" t="s">
        <v>2912</v>
      </c>
    </row>
    <row r="1418" spans="1:6" s="6" customFormat="1" ht="25.5">
      <c r="A1418" s="16">
        <f t="shared" si="61"/>
        <v>1413</v>
      </c>
      <c r="B1418" s="10" t="s">
        <v>622</v>
      </c>
      <c r="C1418" s="3">
        <v>200</v>
      </c>
      <c r="D1418" s="13">
        <v>8</v>
      </c>
      <c r="E1418" s="29">
        <f t="shared" si="60"/>
        <v>1600</v>
      </c>
      <c r="F1418" s="41" t="s">
        <v>2913</v>
      </c>
    </row>
    <row r="1419" spans="1:6" s="7" customFormat="1" ht="25.5">
      <c r="A1419" s="16">
        <f t="shared" si="61"/>
        <v>1414</v>
      </c>
      <c r="B1419" s="10" t="s">
        <v>623</v>
      </c>
      <c r="C1419" s="3">
        <v>1270</v>
      </c>
      <c r="D1419" s="13">
        <v>6</v>
      </c>
      <c r="E1419" s="29">
        <f t="shared" si="60"/>
        <v>7620</v>
      </c>
      <c r="F1419" s="41" t="s">
        <v>2914</v>
      </c>
    </row>
    <row r="1420" spans="1:6" s="7" customFormat="1" ht="25.5">
      <c r="A1420" s="16">
        <f t="shared" si="61"/>
        <v>1415</v>
      </c>
      <c r="B1420" s="10" t="s">
        <v>624</v>
      </c>
      <c r="C1420" s="3">
        <v>600</v>
      </c>
      <c r="D1420" s="13">
        <v>5</v>
      </c>
      <c r="E1420" s="29">
        <f t="shared" si="60"/>
        <v>3000</v>
      </c>
      <c r="F1420" s="41" t="s">
        <v>2915</v>
      </c>
    </row>
    <row r="1421" spans="1:6" s="7" customFormat="1" ht="25.5">
      <c r="A1421" s="16">
        <f t="shared" si="61"/>
        <v>1416</v>
      </c>
      <c r="B1421" s="10" t="s">
        <v>625</v>
      </c>
      <c r="C1421" s="3">
        <v>480</v>
      </c>
      <c r="D1421" s="13">
        <v>4</v>
      </c>
      <c r="E1421" s="29">
        <f t="shared" si="60"/>
        <v>1920</v>
      </c>
      <c r="F1421" s="41" t="s">
        <v>2916</v>
      </c>
    </row>
    <row r="1422" spans="1:6" s="7" customFormat="1" ht="25.5">
      <c r="A1422" s="16">
        <f t="shared" si="61"/>
        <v>1417</v>
      </c>
      <c r="B1422" s="10" t="s">
        <v>626</v>
      </c>
      <c r="C1422" s="3">
        <v>360</v>
      </c>
      <c r="D1422" s="13">
        <v>4</v>
      </c>
      <c r="E1422" s="29">
        <f t="shared" si="60"/>
        <v>1440</v>
      </c>
      <c r="F1422" s="41" t="s">
        <v>2917</v>
      </c>
    </row>
    <row r="1423" spans="1:6" s="7" customFormat="1" ht="25.5">
      <c r="A1423" s="16">
        <f t="shared" si="61"/>
        <v>1418</v>
      </c>
      <c r="B1423" s="10" t="s">
        <v>627</v>
      </c>
      <c r="C1423" s="3">
        <v>500</v>
      </c>
      <c r="D1423" s="13">
        <v>4</v>
      </c>
      <c r="E1423" s="29">
        <f t="shared" si="60"/>
        <v>2000</v>
      </c>
      <c r="F1423" s="41" t="s">
        <v>2918</v>
      </c>
    </row>
    <row r="1424" spans="1:6" s="7" customFormat="1" ht="25.5">
      <c r="A1424" s="16">
        <f t="shared" si="61"/>
        <v>1419</v>
      </c>
      <c r="B1424" s="10" t="s">
        <v>628</v>
      </c>
      <c r="C1424" s="3">
        <v>200</v>
      </c>
      <c r="D1424" s="13">
        <v>4</v>
      </c>
      <c r="E1424" s="29">
        <f t="shared" si="60"/>
        <v>800</v>
      </c>
      <c r="F1424" s="41" t="s">
        <v>2919</v>
      </c>
    </row>
    <row r="1425" spans="1:6" s="7" customFormat="1" ht="25.5">
      <c r="A1425" s="16">
        <f t="shared" si="61"/>
        <v>1420</v>
      </c>
      <c r="B1425" s="10" t="s">
        <v>629</v>
      </c>
      <c r="C1425" s="3">
        <v>800</v>
      </c>
      <c r="D1425" s="13">
        <v>4.5</v>
      </c>
      <c r="E1425" s="29">
        <f t="shared" si="60"/>
        <v>3600</v>
      </c>
      <c r="F1425" s="41" t="s">
        <v>2920</v>
      </c>
    </row>
    <row r="1426" spans="1:6" s="7" customFormat="1" ht="25.5">
      <c r="A1426" s="16">
        <f t="shared" si="61"/>
        <v>1421</v>
      </c>
      <c r="B1426" s="10" t="s">
        <v>630</v>
      </c>
      <c r="C1426" s="3">
        <v>1371</v>
      </c>
      <c r="D1426" s="13">
        <v>7</v>
      </c>
      <c r="E1426" s="29">
        <f t="shared" si="60"/>
        <v>9597</v>
      </c>
      <c r="F1426" s="41" t="s">
        <v>2921</v>
      </c>
    </row>
    <row r="1427" spans="1:6" s="7" customFormat="1" ht="25.5">
      <c r="A1427" s="16">
        <f t="shared" si="61"/>
        <v>1422</v>
      </c>
      <c r="B1427" s="10" t="s">
        <v>631</v>
      </c>
      <c r="C1427" s="3">
        <v>600</v>
      </c>
      <c r="D1427" s="13">
        <v>4.5</v>
      </c>
      <c r="E1427" s="29">
        <f t="shared" si="60"/>
        <v>2700</v>
      </c>
      <c r="F1427" s="41" t="s">
        <v>2922</v>
      </c>
    </row>
    <row r="1428" spans="1:6" s="7" customFormat="1" ht="25.5">
      <c r="A1428" s="16">
        <f t="shared" si="61"/>
        <v>1423</v>
      </c>
      <c r="B1428" s="10" t="s">
        <v>632</v>
      </c>
      <c r="C1428" s="3">
        <v>620</v>
      </c>
      <c r="D1428" s="13">
        <v>4</v>
      </c>
      <c r="E1428" s="29">
        <f t="shared" si="60"/>
        <v>2480</v>
      </c>
      <c r="F1428" s="41" t="s">
        <v>2923</v>
      </c>
    </row>
    <row r="1429" spans="1:6" s="7" customFormat="1" ht="25.5">
      <c r="A1429" s="16">
        <f t="shared" si="61"/>
        <v>1424</v>
      </c>
      <c r="B1429" s="10" t="s">
        <v>633</v>
      </c>
      <c r="C1429" s="3">
        <v>733</v>
      </c>
      <c r="D1429" s="13">
        <v>4</v>
      </c>
      <c r="E1429" s="29">
        <f t="shared" si="60"/>
        <v>2932</v>
      </c>
      <c r="F1429" s="41" t="s">
        <v>2924</v>
      </c>
    </row>
    <row r="1430" spans="1:6" s="7" customFormat="1" ht="25.5">
      <c r="A1430" s="16">
        <f t="shared" si="61"/>
        <v>1425</v>
      </c>
      <c r="B1430" s="10" t="s">
        <v>634</v>
      </c>
      <c r="C1430" s="3">
        <v>190</v>
      </c>
      <c r="D1430" s="13">
        <v>4</v>
      </c>
      <c r="E1430" s="29">
        <f t="shared" si="60"/>
        <v>760</v>
      </c>
      <c r="F1430" s="41" t="s">
        <v>2925</v>
      </c>
    </row>
    <row r="1431" spans="1:6" s="7" customFormat="1" ht="25.5">
      <c r="A1431" s="16">
        <f t="shared" si="61"/>
        <v>1426</v>
      </c>
      <c r="B1431" s="10" t="s">
        <v>635</v>
      </c>
      <c r="C1431" s="3">
        <v>260</v>
      </c>
      <c r="D1431" s="13">
        <v>4</v>
      </c>
      <c r="E1431" s="29">
        <f>C1431*D1431</f>
        <v>1040</v>
      </c>
      <c r="F1431" s="41" t="s">
        <v>2926</v>
      </c>
    </row>
    <row r="1432" spans="1:6" s="7" customFormat="1" ht="25.5">
      <c r="A1432" s="16">
        <f t="shared" si="61"/>
        <v>1427</v>
      </c>
      <c r="B1432" s="10" t="s">
        <v>636</v>
      </c>
      <c r="C1432" s="3">
        <v>1500</v>
      </c>
      <c r="D1432" s="13">
        <v>3</v>
      </c>
      <c r="E1432" s="29">
        <f>C1432*D1432</f>
        <v>4500</v>
      </c>
      <c r="F1432" s="41" t="s">
        <v>2927</v>
      </c>
    </row>
    <row r="1433" spans="1:6" s="7" customFormat="1" ht="25.5">
      <c r="A1433" s="16">
        <f t="shared" si="61"/>
        <v>1428</v>
      </c>
      <c r="B1433" s="10" t="s">
        <v>637</v>
      </c>
      <c r="C1433" s="3">
        <v>730</v>
      </c>
      <c r="D1433" s="13">
        <v>4</v>
      </c>
      <c r="E1433" s="29">
        <f>C1433*D1433</f>
        <v>2920</v>
      </c>
      <c r="F1433" s="41" t="s">
        <v>2928</v>
      </c>
    </row>
    <row r="1434" spans="1:6" s="7" customFormat="1" ht="25.5">
      <c r="A1434" s="16">
        <f t="shared" si="61"/>
        <v>1429</v>
      </c>
      <c r="B1434" s="10" t="s">
        <v>638</v>
      </c>
      <c r="C1434" s="3">
        <v>330</v>
      </c>
      <c r="D1434" s="13">
        <v>4</v>
      </c>
      <c r="E1434" s="29">
        <f>C1434*D1434</f>
        <v>1320</v>
      </c>
      <c r="F1434" s="41" t="s">
        <v>2929</v>
      </c>
    </row>
    <row r="1435" spans="1:6" s="7" customFormat="1" ht="25.5">
      <c r="A1435" s="16">
        <f t="shared" si="61"/>
        <v>1430</v>
      </c>
      <c r="B1435" s="10" t="s">
        <v>639</v>
      </c>
      <c r="C1435" s="3">
        <v>580</v>
      </c>
      <c r="D1435" s="13">
        <v>4</v>
      </c>
      <c r="E1435" s="29">
        <f>C1435*D1435</f>
        <v>2320</v>
      </c>
      <c r="F1435" s="41" t="s">
        <v>2930</v>
      </c>
    </row>
    <row r="1436" spans="1:6" s="6" customFormat="1" ht="25.5">
      <c r="A1436" s="16">
        <f t="shared" si="61"/>
        <v>1431</v>
      </c>
      <c r="B1436" s="10" t="s">
        <v>640</v>
      </c>
      <c r="C1436" s="3">
        <v>200</v>
      </c>
      <c r="D1436" s="13">
        <v>4</v>
      </c>
      <c r="E1436" s="29">
        <v>800</v>
      </c>
      <c r="F1436" s="41" t="s">
        <v>2931</v>
      </c>
    </row>
    <row r="1437" spans="1:6" s="7" customFormat="1" ht="25.5">
      <c r="A1437" s="16">
        <f t="shared" si="61"/>
        <v>1432</v>
      </c>
      <c r="B1437" s="10" t="s">
        <v>641</v>
      </c>
      <c r="C1437" s="3">
        <v>1900</v>
      </c>
      <c r="D1437" s="13">
        <v>3</v>
      </c>
      <c r="E1437" s="29">
        <f>C1437*D1437</f>
        <v>5700</v>
      </c>
      <c r="F1437" s="41" t="s">
        <v>2932</v>
      </c>
    </row>
    <row r="1438" spans="1:6" s="7" customFormat="1" ht="25.5">
      <c r="A1438" s="16">
        <f t="shared" si="61"/>
        <v>1433</v>
      </c>
      <c r="B1438" s="10" t="s">
        <v>642</v>
      </c>
      <c r="C1438" s="3">
        <v>760</v>
      </c>
      <c r="D1438" s="13">
        <v>3.5</v>
      </c>
      <c r="E1438" s="29">
        <f>C1438*D1438</f>
        <v>2660</v>
      </c>
      <c r="F1438" s="41" t="s">
        <v>2933</v>
      </c>
    </row>
    <row r="1439" spans="1:6" s="7" customFormat="1" ht="25.5">
      <c r="A1439" s="16">
        <f t="shared" si="61"/>
        <v>1434</v>
      </c>
      <c r="B1439" s="10" t="s">
        <v>643</v>
      </c>
      <c r="C1439" s="3">
        <v>720</v>
      </c>
      <c r="D1439" s="13">
        <v>4</v>
      </c>
      <c r="E1439" s="29">
        <f>C1439*D1439</f>
        <v>2880</v>
      </c>
      <c r="F1439" s="41" t="s">
        <v>2934</v>
      </c>
    </row>
    <row r="1440" spans="1:6" s="6" customFormat="1" ht="25.5">
      <c r="A1440" s="16">
        <f t="shared" si="61"/>
        <v>1435</v>
      </c>
      <c r="B1440" s="10" t="s">
        <v>644</v>
      </c>
      <c r="C1440" s="3">
        <v>445</v>
      </c>
      <c r="D1440" s="13">
        <v>4</v>
      </c>
      <c r="E1440" s="29">
        <v>1780</v>
      </c>
      <c r="F1440" s="41" t="s">
        <v>2935</v>
      </c>
    </row>
    <row r="1441" spans="1:6" s="7" customFormat="1" ht="25.5">
      <c r="A1441" s="16">
        <f t="shared" si="61"/>
        <v>1436</v>
      </c>
      <c r="B1441" s="10" t="s">
        <v>645</v>
      </c>
      <c r="C1441" s="3">
        <v>1000</v>
      </c>
      <c r="D1441" s="13">
        <v>4.5</v>
      </c>
      <c r="E1441" s="29">
        <f t="shared" ref="E1441:E1446" si="62">C1441*D1441</f>
        <v>4500</v>
      </c>
      <c r="F1441" s="41" t="s">
        <v>2936</v>
      </c>
    </row>
    <row r="1442" spans="1:6" s="6" customFormat="1">
      <c r="A1442" s="16">
        <f t="shared" si="61"/>
        <v>1437</v>
      </c>
      <c r="B1442" s="10" t="s">
        <v>174</v>
      </c>
      <c r="C1442" s="3">
        <v>600</v>
      </c>
      <c r="D1442" s="3">
        <v>5</v>
      </c>
      <c r="E1442" s="29">
        <f t="shared" si="62"/>
        <v>3000</v>
      </c>
      <c r="F1442" s="41" t="s">
        <v>2937</v>
      </c>
    </row>
    <row r="1443" spans="1:6" s="6" customFormat="1" ht="25.5">
      <c r="A1443" s="16">
        <f t="shared" si="61"/>
        <v>1438</v>
      </c>
      <c r="B1443" s="10" t="s">
        <v>646</v>
      </c>
      <c r="C1443" s="3">
        <v>935</v>
      </c>
      <c r="D1443" s="13">
        <v>8</v>
      </c>
      <c r="E1443" s="29">
        <f t="shared" si="62"/>
        <v>7480</v>
      </c>
      <c r="F1443" s="41" t="s">
        <v>2938</v>
      </c>
    </row>
    <row r="1444" spans="1:6" s="6" customFormat="1" ht="25.5">
      <c r="A1444" s="16">
        <f t="shared" si="61"/>
        <v>1439</v>
      </c>
      <c r="B1444" s="10" t="s">
        <v>647</v>
      </c>
      <c r="C1444" s="3">
        <v>860</v>
      </c>
      <c r="D1444" s="13">
        <v>8</v>
      </c>
      <c r="E1444" s="29">
        <f t="shared" si="62"/>
        <v>6880</v>
      </c>
      <c r="F1444" s="41" t="s">
        <v>2939</v>
      </c>
    </row>
    <row r="1445" spans="1:6" s="6" customFormat="1" ht="25.5">
      <c r="A1445" s="16">
        <f t="shared" si="61"/>
        <v>1440</v>
      </c>
      <c r="B1445" s="10" t="s">
        <v>648</v>
      </c>
      <c r="C1445" s="3">
        <v>985</v>
      </c>
      <c r="D1445" s="13">
        <v>4.9000000000000004</v>
      </c>
      <c r="E1445" s="29">
        <f t="shared" si="62"/>
        <v>4826.5</v>
      </c>
      <c r="F1445" s="41" t="s">
        <v>2940</v>
      </c>
    </row>
    <row r="1446" spans="1:6" s="6" customFormat="1" ht="25.5">
      <c r="A1446" s="16">
        <f t="shared" si="61"/>
        <v>1441</v>
      </c>
      <c r="B1446" s="10" t="s">
        <v>649</v>
      </c>
      <c r="C1446" s="3">
        <v>285</v>
      </c>
      <c r="D1446" s="13">
        <v>8</v>
      </c>
      <c r="E1446" s="29">
        <f t="shared" si="62"/>
        <v>2280</v>
      </c>
      <c r="F1446" s="41" t="s">
        <v>2941</v>
      </c>
    </row>
    <row r="1447" spans="1:6" s="6" customFormat="1" ht="25.5">
      <c r="A1447" s="16">
        <f t="shared" si="61"/>
        <v>1442</v>
      </c>
      <c r="B1447" s="10" t="s">
        <v>650</v>
      </c>
      <c r="C1447" s="3">
        <v>590</v>
      </c>
      <c r="D1447" s="13">
        <v>4</v>
      </c>
      <c r="E1447" s="29">
        <f t="shared" ref="E1447:E1477" si="63">C1447*D1447</f>
        <v>2360</v>
      </c>
      <c r="F1447" s="41" t="s">
        <v>2942</v>
      </c>
    </row>
    <row r="1448" spans="1:6" s="6" customFormat="1" ht="25.5">
      <c r="A1448" s="16">
        <f t="shared" si="61"/>
        <v>1443</v>
      </c>
      <c r="B1448" s="10" t="s">
        <v>651</v>
      </c>
      <c r="C1448" s="3">
        <v>1396</v>
      </c>
      <c r="D1448" s="13">
        <v>3</v>
      </c>
      <c r="E1448" s="29">
        <f t="shared" si="63"/>
        <v>4188</v>
      </c>
      <c r="F1448" s="41" t="s">
        <v>2943</v>
      </c>
    </row>
    <row r="1449" spans="1:6" s="6" customFormat="1" ht="25.5">
      <c r="A1449" s="16">
        <f t="shared" si="61"/>
        <v>1444</v>
      </c>
      <c r="B1449" s="10" t="s">
        <v>652</v>
      </c>
      <c r="C1449" s="3">
        <v>644</v>
      </c>
      <c r="D1449" s="13">
        <v>7</v>
      </c>
      <c r="E1449" s="29">
        <f t="shared" si="63"/>
        <v>4508</v>
      </c>
      <c r="F1449" s="41" t="s">
        <v>2944</v>
      </c>
    </row>
    <row r="1450" spans="1:6" s="6" customFormat="1" ht="25.5">
      <c r="A1450" s="16">
        <f t="shared" si="61"/>
        <v>1445</v>
      </c>
      <c r="B1450" s="10" t="s">
        <v>653</v>
      </c>
      <c r="C1450" s="3">
        <v>544</v>
      </c>
      <c r="D1450" s="13">
        <v>8</v>
      </c>
      <c r="E1450" s="29">
        <f t="shared" si="63"/>
        <v>4352</v>
      </c>
      <c r="F1450" s="41" t="s">
        <v>2945</v>
      </c>
    </row>
    <row r="1451" spans="1:6" s="6" customFormat="1" ht="25.5">
      <c r="A1451" s="16">
        <f t="shared" si="61"/>
        <v>1446</v>
      </c>
      <c r="B1451" s="10" t="s">
        <v>654</v>
      </c>
      <c r="C1451" s="3">
        <v>173</v>
      </c>
      <c r="D1451" s="13">
        <v>6</v>
      </c>
      <c r="E1451" s="29">
        <f t="shared" si="63"/>
        <v>1038</v>
      </c>
      <c r="F1451" s="41" t="s">
        <v>2946</v>
      </c>
    </row>
    <row r="1452" spans="1:6" s="6" customFormat="1" ht="25.5">
      <c r="A1452" s="16">
        <f t="shared" si="61"/>
        <v>1447</v>
      </c>
      <c r="B1452" s="10" t="s">
        <v>655</v>
      </c>
      <c r="C1452" s="3">
        <v>1280</v>
      </c>
      <c r="D1452" s="13">
        <v>8</v>
      </c>
      <c r="E1452" s="29">
        <f t="shared" si="63"/>
        <v>10240</v>
      </c>
      <c r="F1452" s="41" t="s">
        <v>2947</v>
      </c>
    </row>
    <row r="1453" spans="1:6" s="6" customFormat="1" ht="25.5">
      <c r="A1453" s="16">
        <f t="shared" si="61"/>
        <v>1448</v>
      </c>
      <c r="B1453" s="10" t="s">
        <v>656</v>
      </c>
      <c r="C1453" s="3">
        <v>184</v>
      </c>
      <c r="D1453" s="13">
        <v>6</v>
      </c>
      <c r="E1453" s="29">
        <f t="shared" si="63"/>
        <v>1104</v>
      </c>
      <c r="F1453" s="41" t="s">
        <v>2948</v>
      </c>
    </row>
    <row r="1454" spans="1:6" s="6" customFormat="1" ht="25.5">
      <c r="A1454" s="16">
        <f t="shared" si="61"/>
        <v>1449</v>
      </c>
      <c r="B1454" s="10" t="s">
        <v>657</v>
      </c>
      <c r="C1454" s="3">
        <v>202</v>
      </c>
      <c r="D1454" s="13">
        <v>8</v>
      </c>
      <c r="E1454" s="29">
        <f t="shared" si="63"/>
        <v>1616</v>
      </c>
      <c r="F1454" s="41" t="s">
        <v>2949</v>
      </c>
    </row>
    <row r="1455" spans="1:6" s="6" customFormat="1" ht="25.5">
      <c r="A1455" s="16">
        <f t="shared" si="61"/>
        <v>1450</v>
      </c>
      <c r="B1455" s="10" t="s">
        <v>658</v>
      </c>
      <c r="C1455" s="3">
        <v>1800</v>
      </c>
      <c r="D1455" s="13">
        <v>6</v>
      </c>
      <c r="E1455" s="29">
        <f t="shared" si="63"/>
        <v>10800</v>
      </c>
      <c r="F1455" s="41" t="s">
        <v>2950</v>
      </c>
    </row>
    <row r="1456" spans="1:6" s="7" customFormat="1" ht="25.5">
      <c r="A1456" s="16">
        <f t="shared" si="61"/>
        <v>1451</v>
      </c>
      <c r="B1456" s="10" t="s">
        <v>659</v>
      </c>
      <c r="C1456" s="3">
        <v>1000</v>
      </c>
      <c r="D1456" s="13">
        <v>4</v>
      </c>
      <c r="E1456" s="29">
        <f t="shared" si="63"/>
        <v>4000</v>
      </c>
      <c r="F1456" s="41" t="s">
        <v>2951</v>
      </c>
    </row>
    <row r="1457" spans="1:6" s="7" customFormat="1" ht="25.5">
      <c r="A1457" s="16">
        <f t="shared" si="61"/>
        <v>1452</v>
      </c>
      <c r="B1457" s="10" t="s">
        <v>660</v>
      </c>
      <c r="C1457" s="3">
        <v>400</v>
      </c>
      <c r="D1457" s="13">
        <v>4</v>
      </c>
      <c r="E1457" s="29">
        <f t="shared" si="63"/>
        <v>1600</v>
      </c>
      <c r="F1457" s="41" t="s">
        <v>2952</v>
      </c>
    </row>
    <row r="1458" spans="1:6" s="7" customFormat="1" ht="25.5">
      <c r="A1458" s="16">
        <f t="shared" si="61"/>
        <v>1453</v>
      </c>
      <c r="B1458" s="10" t="s">
        <v>661</v>
      </c>
      <c r="C1458" s="3">
        <v>600</v>
      </c>
      <c r="D1458" s="13">
        <v>4</v>
      </c>
      <c r="E1458" s="29">
        <f t="shared" si="63"/>
        <v>2400</v>
      </c>
      <c r="F1458" s="41" t="s">
        <v>2953</v>
      </c>
    </row>
    <row r="1459" spans="1:6" s="7" customFormat="1" ht="25.5">
      <c r="A1459" s="16">
        <f t="shared" si="61"/>
        <v>1454</v>
      </c>
      <c r="B1459" s="10" t="s">
        <v>662</v>
      </c>
      <c r="C1459" s="3">
        <v>750</v>
      </c>
      <c r="D1459" s="13">
        <v>4</v>
      </c>
      <c r="E1459" s="29">
        <f t="shared" si="63"/>
        <v>3000</v>
      </c>
      <c r="F1459" s="41" t="s">
        <v>2954</v>
      </c>
    </row>
    <row r="1460" spans="1:6" s="7" customFormat="1" ht="25.5">
      <c r="A1460" s="16">
        <f t="shared" si="61"/>
        <v>1455</v>
      </c>
      <c r="B1460" s="10" t="s">
        <v>663</v>
      </c>
      <c r="C1460" s="3">
        <v>500</v>
      </c>
      <c r="D1460" s="13">
        <v>3</v>
      </c>
      <c r="E1460" s="29">
        <f t="shared" si="63"/>
        <v>1500</v>
      </c>
      <c r="F1460" s="41" t="s">
        <v>2955</v>
      </c>
    </row>
    <row r="1461" spans="1:6" s="7" customFormat="1" ht="25.5">
      <c r="A1461" s="16">
        <f t="shared" si="61"/>
        <v>1456</v>
      </c>
      <c r="B1461" s="10" t="s">
        <v>664</v>
      </c>
      <c r="C1461" s="3">
        <v>300</v>
      </c>
      <c r="D1461" s="13">
        <v>4</v>
      </c>
      <c r="E1461" s="29">
        <f t="shared" si="63"/>
        <v>1200</v>
      </c>
      <c r="F1461" s="41" t="s">
        <v>2956</v>
      </c>
    </row>
    <row r="1462" spans="1:6" s="7" customFormat="1" ht="25.5">
      <c r="A1462" s="16">
        <f t="shared" si="61"/>
        <v>1457</v>
      </c>
      <c r="B1462" s="10" t="s">
        <v>665</v>
      </c>
      <c r="C1462" s="3">
        <v>746</v>
      </c>
      <c r="D1462" s="13">
        <v>4</v>
      </c>
      <c r="E1462" s="29">
        <f t="shared" si="63"/>
        <v>2984</v>
      </c>
      <c r="F1462" s="41" t="s">
        <v>2957</v>
      </c>
    </row>
    <row r="1463" spans="1:6" s="7" customFormat="1" ht="25.5">
      <c r="A1463" s="16">
        <f t="shared" si="61"/>
        <v>1458</v>
      </c>
      <c r="B1463" s="10" t="s">
        <v>666</v>
      </c>
      <c r="C1463" s="3">
        <v>400</v>
      </c>
      <c r="D1463" s="13">
        <v>4</v>
      </c>
      <c r="E1463" s="29">
        <f t="shared" si="63"/>
        <v>1600</v>
      </c>
      <c r="F1463" s="41" t="s">
        <v>2958</v>
      </c>
    </row>
    <row r="1464" spans="1:6" s="7" customFormat="1" ht="25.5">
      <c r="A1464" s="16">
        <f t="shared" si="61"/>
        <v>1459</v>
      </c>
      <c r="B1464" s="10" t="s">
        <v>667</v>
      </c>
      <c r="C1464" s="3">
        <v>570</v>
      </c>
      <c r="D1464" s="13">
        <v>4</v>
      </c>
      <c r="E1464" s="29">
        <f t="shared" si="63"/>
        <v>2280</v>
      </c>
      <c r="F1464" s="41" t="s">
        <v>2959</v>
      </c>
    </row>
    <row r="1465" spans="1:6" s="7" customFormat="1" ht="25.5">
      <c r="A1465" s="16">
        <f t="shared" si="61"/>
        <v>1460</v>
      </c>
      <c r="B1465" s="10" t="s">
        <v>668</v>
      </c>
      <c r="C1465" s="3">
        <v>1300</v>
      </c>
      <c r="D1465" s="13">
        <v>4.7</v>
      </c>
      <c r="E1465" s="29">
        <f t="shared" si="63"/>
        <v>6110</v>
      </c>
      <c r="F1465" s="41" t="s">
        <v>2960</v>
      </c>
    </row>
    <row r="1466" spans="1:6" s="7" customFormat="1" ht="25.5">
      <c r="A1466" s="16">
        <f t="shared" si="61"/>
        <v>1461</v>
      </c>
      <c r="B1466" s="10" t="s">
        <v>669</v>
      </c>
      <c r="C1466" s="3">
        <v>400</v>
      </c>
      <c r="D1466" s="13">
        <v>6</v>
      </c>
      <c r="E1466" s="29">
        <f t="shared" si="63"/>
        <v>2400</v>
      </c>
      <c r="F1466" s="41" t="s">
        <v>2961</v>
      </c>
    </row>
    <row r="1467" spans="1:6" s="7" customFormat="1" ht="25.5">
      <c r="A1467" s="16">
        <f t="shared" si="61"/>
        <v>1462</v>
      </c>
      <c r="B1467" s="10" t="s">
        <v>670</v>
      </c>
      <c r="C1467" s="3">
        <v>375</v>
      </c>
      <c r="D1467" s="13">
        <v>3</v>
      </c>
      <c r="E1467" s="29">
        <f t="shared" si="63"/>
        <v>1125</v>
      </c>
      <c r="F1467" s="41" t="s">
        <v>2962</v>
      </c>
    </row>
    <row r="1468" spans="1:6" s="7" customFormat="1" ht="25.5">
      <c r="A1468" s="16">
        <f t="shared" si="61"/>
        <v>1463</v>
      </c>
      <c r="B1468" s="10" t="s">
        <v>671</v>
      </c>
      <c r="C1468" s="3">
        <v>250</v>
      </c>
      <c r="D1468" s="13">
        <v>4</v>
      </c>
      <c r="E1468" s="29">
        <f t="shared" si="63"/>
        <v>1000</v>
      </c>
      <c r="F1468" s="41" t="s">
        <v>2963</v>
      </c>
    </row>
    <row r="1469" spans="1:6" s="7" customFormat="1" ht="25.5">
      <c r="A1469" s="16">
        <f t="shared" si="61"/>
        <v>1464</v>
      </c>
      <c r="B1469" s="10" t="s">
        <v>672</v>
      </c>
      <c r="C1469" s="3">
        <v>250</v>
      </c>
      <c r="D1469" s="13">
        <v>4</v>
      </c>
      <c r="E1469" s="29">
        <f t="shared" si="63"/>
        <v>1000</v>
      </c>
      <c r="F1469" s="41" t="s">
        <v>2964</v>
      </c>
    </row>
    <row r="1470" spans="1:6" s="7" customFormat="1" ht="25.5">
      <c r="A1470" s="16">
        <f t="shared" si="61"/>
        <v>1465</v>
      </c>
      <c r="B1470" s="10" t="s">
        <v>673</v>
      </c>
      <c r="C1470" s="3">
        <v>1500</v>
      </c>
      <c r="D1470" s="13">
        <v>3</v>
      </c>
      <c r="E1470" s="29">
        <f t="shared" si="63"/>
        <v>4500</v>
      </c>
      <c r="F1470" s="41" t="s">
        <v>2965</v>
      </c>
    </row>
    <row r="1471" spans="1:6" s="7" customFormat="1" ht="25.5">
      <c r="A1471" s="16">
        <f t="shared" si="61"/>
        <v>1466</v>
      </c>
      <c r="B1471" s="10" t="s">
        <v>674</v>
      </c>
      <c r="C1471" s="3">
        <v>1500</v>
      </c>
      <c r="D1471" s="13">
        <v>2.5</v>
      </c>
      <c r="E1471" s="29">
        <f t="shared" si="63"/>
        <v>3750</v>
      </c>
      <c r="F1471" s="41" t="s">
        <v>2966</v>
      </c>
    </row>
    <row r="1472" spans="1:6" s="7" customFormat="1" ht="25.5">
      <c r="A1472" s="16">
        <f t="shared" si="61"/>
        <v>1467</v>
      </c>
      <c r="B1472" s="10" t="s">
        <v>675</v>
      </c>
      <c r="C1472" s="3">
        <v>291</v>
      </c>
      <c r="D1472" s="13">
        <v>3</v>
      </c>
      <c r="E1472" s="29">
        <f>C1472*D1472</f>
        <v>873</v>
      </c>
      <c r="F1472" s="41" t="s">
        <v>2967</v>
      </c>
    </row>
    <row r="1473" spans="1:6" s="7" customFormat="1" ht="25.5">
      <c r="A1473" s="16">
        <f t="shared" si="61"/>
        <v>1468</v>
      </c>
      <c r="B1473" s="10" t="s">
        <v>676</v>
      </c>
      <c r="C1473" s="3">
        <v>273</v>
      </c>
      <c r="D1473" s="13">
        <v>3</v>
      </c>
      <c r="E1473" s="29">
        <f>C1473*D1473</f>
        <v>819</v>
      </c>
      <c r="F1473" s="41" t="s">
        <v>2968</v>
      </c>
    </row>
    <row r="1474" spans="1:6" s="7" customFormat="1" ht="25.5">
      <c r="A1474" s="16">
        <f t="shared" si="61"/>
        <v>1469</v>
      </c>
      <c r="B1474" s="10" t="s">
        <v>677</v>
      </c>
      <c r="C1474" s="3">
        <v>1200</v>
      </c>
      <c r="D1474" s="13">
        <v>3</v>
      </c>
      <c r="E1474" s="29">
        <f>C1474*D1474</f>
        <v>3600</v>
      </c>
      <c r="F1474" s="41" t="s">
        <v>2969</v>
      </c>
    </row>
    <row r="1475" spans="1:6" s="7" customFormat="1" ht="25.5">
      <c r="A1475" s="16">
        <f t="shared" si="61"/>
        <v>1470</v>
      </c>
      <c r="B1475" s="10" t="s">
        <v>678</v>
      </c>
      <c r="C1475" s="3">
        <v>430</v>
      </c>
      <c r="D1475" s="13">
        <v>6</v>
      </c>
      <c r="E1475" s="29">
        <f t="shared" si="63"/>
        <v>2580</v>
      </c>
      <c r="F1475" s="41" t="s">
        <v>2970</v>
      </c>
    </row>
    <row r="1476" spans="1:6" s="7" customFormat="1" ht="25.5">
      <c r="A1476" s="16">
        <f t="shared" si="61"/>
        <v>1471</v>
      </c>
      <c r="B1476" s="10" t="s">
        <v>679</v>
      </c>
      <c r="C1476" s="3">
        <v>326</v>
      </c>
      <c r="D1476" s="13">
        <v>6</v>
      </c>
      <c r="E1476" s="29">
        <f t="shared" si="63"/>
        <v>1956</v>
      </c>
      <c r="F1476" s="41" t="s">
        <v>2971</v>
      </c>
    </row>
    <row r="1477" spans="1:6" s="7" customFormat="1" ht="25.5">
      <c r="A1477" s="16">
        <f t="shared" si="61"/>
        <v>1472</v>
      </c>
      <c r="B1477" s="10" t="s">
        <v>680</v>
      </c>
      <c r="C1477" s="3">
        <v>1500</v>
      </c>
      <c r="D1477" s="13">
        <v>6</v>
      </c>
      <c r="E1477" s="29">
        <f t="shared" si="63"/>
        <v>9000</v>
      </c>
      <c r="F1477" s="41" t="s">
        <v>2972</v>
      </c>
    </row>
    <row r="1478" spans="1:6" s="6" customFormat="1" ht="25.5">
      <c r="A1478" s="16">
        <f t="shared" si="61"/>
        <v>1473</v>
      </c>
      <c r="B1478" s="10" t="s">
        <v>681</v>
      </c>
      <c r="C1478" s="3">
        <v>500</v>
      </c>
      <c r="D1478" s="13">
        <v>6</v>
      </c>
      <c r="E1478" s="29">
        <f>C1478*D1478</f>
        <v>3000</v>
      </c>
      <c r="F1478" s="41" t="s">
        <v>2973</v>
      </c>
    </row>
    <row r="1479" spans="1:6" s="6" customFormat="1" ht="25.5">
      <c r="A1479" s="16">
        <f t="shared" si="61"/>
        <v>1474</v>
      </c>
      <c r="B1479" s="10" t="s">
        <v>682</v>
      </c>
      <c r="C1479" s="3">
        <v>330</v>
      </c>
      <c r="D1479" s="13">
        <v>6</v>
      </c>
      <c r="E1479" s="29">
        <f>C1479*D1479</f>
        <v>1980</v>
      </c>
      <c r="F1479" s="41" t="s">
        <v>2974</v>
      </c>
    </row>
    <row r="1480" spans="1:6" s="6" customFormat="1" ht="25.5">
      <c r="A1480" s="16">
        <f t="shared" ref="A1480:A1502" si="64">A1479+1</f>
        <v>1475</v>
      </c>
      <c r="B1480" s="10" t="s">
        <v>683</v>
      </c>
      <c r="C1480" s="11">
        <v>1196</v>
      </c>
      <c r="D1480" s="11">
        <v>4.7</v>
      </c>
      <c r="E1480" s="27">
        <v>5624.8</v>
      </c>
      <c r="F1480" s="41" t="s">
        <v>2975</v>
      </c>
    </row>
    <row r="1481" spans="1:6" s="6" customFormat="1" ht="38.25">
      <c r="A1481" s="16">
        <f t="shared" si="64"/>
        <v>1476</v>
      </c>
      <c r="B1481" s="10" t="s">
        <v>684</v>
      </c>
      <c r="C1481" s="11">
        <v>4518</v>
      </c>
      <c r="D1481" s="11">
        <v>3</v>
      </c>
      <c r="E1481" s="27">
        <f t="shared" ref="E1481:E1500" si="65">C1481*D1481</f>
        <v>13554</v>
      </c>
      <c r="F1481" s="41" t="s">
        <v>2976</v>
      </c>
    </row>
    <row r="1482" spans="1:6" s="6" customFormat="1" ht="25.5">
      <c r="A1482" s="16">
        <f t="shared" si="64"/>
        <v>1477</v>
      </c>
      <c r="B1482" s="10" t="s">
        <v>685</v>
      </c>
      <c r="C1482" s="11">
        <v>3230</v>
      </c>
      <c r="D1482" s="11">
        <v>4</v>
      </c>
      <c r="E1482" s="27">
        <f t="shared" si="65"/>
        <v>12920</v>
      </c>
      <c r="F1482" s="41" t="s">
        <v>2977</v>
      </c>
    </row>
    <row r="1483" spans="1:6" s="6" customFormat="1" ht="25.5">
      <c r="A1483" s="16">
        <f t="shared" si="64"/>
        <v>1478</v>
      </c>
      <c r="B1483" s="10" t="s">
        <v>686</v>
      </c>
      <c r="C1483" s="11">
        <v>1500</v>
      </c>
      <c r="D1483" s="11">
        <v>4</v>
      </c>
      <c r="E1483" s="27">
        <f t="shared" si="65"/>
        <v>6000</v>
      </c>
      <c r="F1483" s="41" t="s">
        <v>2978</v>
      </c>
    </row>
    <row r="1484" spans="1:6" s="6" customFormat="1" ht="25.5">
      <c r="A1484" s="16">
        <f t="shared" si="64"/>
        <v>1479</v>
      </c>
      <c r="B1484" s="10" t="s">
        <v>687</v>
      </c>
      <c r="C1484" s="11">
        <v>85</v>
      </c>
      <c r="D1484" s="11">
        <v>4</v>
      </c>
      <c r="E1484" s="27">
        <f t="shared" si="65"/>
        <v>340</v>
      </c>
      <c r="F1484" s="41" t="s">
        <v>2979</v>
      </c>
    </row>
    <row r="1485" spans="1:6" s="6" customFormat="1" ht="25.5">
      <c r="A1485" s="16">
        <f t="shared" si="64"/>
        <v>1480</v>
      </c>
      <c r="B1485" s="10" t="s">
        <v>688</v>
      </c>
      <c r="C1485" s="11">
        <v>2410</v>
      </c>
      <c r="D1485" s="11">
        <v>4</v>
      </c>
      <c r="E1485" s="27">
        <f t="shared" si="65"/>
        <v>9640</v>
      </c>
      <c r="F1485" s="41" t="s">
        <v>2980</v>
      </c>
    </row>
    <row r="1486" spans="1:6" s="6" customFormat="1" ht="25.5">
      <c r="A1486" s="16">
        <f t="shared" si="64"/>
        <v>1481</v>
      </c>
      <c r="B1486" s="10" t="s">
        <v>689</v>
      </c>
      <c r="C1486" s="11">
        <v>2610</v>
      </c>
      <c r="D1486" s="11">
        <v>4</v>
      </c>
      <c r="E1486" s="27">
        <f t="shared" si="65"/>
        <v>10440</v>
      </c>
      <c r="F1486" s="41" t="s">
        <v>2981</v>
      </c>
    </row>
    <row r="1487" spans="1:6" s="6" customFormat="1" ht="25.5">
      <c r="A1487" s="16">
        <f t="shared" si="64"/>
        <v>1482</v>
      </c>
      <c r="B1487" s="10" t="s">
        <v>690</v>
      </c>
      <c r="C1487" s="11">
        <v>2030</v>
      </c>
      <c r="D1487" s="11">
        <v>4</v>
      </c>
      <c r="E1487" s="27">
        <f t="shared" si="65"/>
        <v>8120</v>
      </c>
      <c r="F1487" s="41" t="s">
        <v>2982</v>
      </c>
    </row>
    <row r="1488" spans="1:6" s="6" customFormat="1" ht="25.5">
      <c r="A1488" s="16">
        <f t="shared" si="64"/>
        <v>1483</v>
      </c>
      <c r="B1488" s="10" t="s">
        <v>691</v>
      </c>
      <c r="C1488" s="11">
        <v>1380</v>
      </c>
      <c r="D1488" s="11">
        <v>4</v>
      </c>
      <c r="E1488" s="27">
        <f t="shared" si="65"/>
        <v>5520</v>
      </c>
      <c r="F1488" s="41" t="s">
        <v>2983</v>
      </c>
    </row>
    <row r="1489" spans="1:6" s="6" customFormat="1" ht="25.5">
      <c r="A1489" s="16">
        <f t="shared" si="64"/>
        <v>1484</v>
      </c>
      <c r="B1489" s="10" t="s">
        <v>692</v>
      </c>
      <c r="C1489" s="11">
        <v>200</v>
      </c>
      <c r="D1489" s="11">
        <v>4</v>
      </c>
      <c r="E1489" s="27">
        <f t="shared" si="65"/>
        <v>800</v>
      </c>
      <c r="F1489" s="41" t="s">
        <v>2984</v>
      </c>
    </row>
    <row r="1490" spans="1:6" s="6" customFormat="1" ht="25.5">
      <c r="A1490" s="16">
        <f t="shared" si="64"/>
        <v>1485</v>
      </c>
      <c r="B1490" s="10" t="s">
        <v>693</v>
      </c>
      <c r="C1490" s="11">
        <v>1300</v>
      </c>
      <c r="D1490" s="11">
        <v>4</v>
      </c>
      <c r="E1490" s="27">
        <f t="shared" si="65"/>
        <v>5200</v>
      </c>
      <c r="F1490" s="41" t="s">
        <v>2985</v>
      </c>
    </row>
    <row r="1491" spans="1:6" s="6" customFormat="1" ht="25.5">
      <c r="A1491" s="16">
        <f t="shared" si="64"/>
        <v>1486</v>
      </c>
      <c r="B1491" s="10" t="s">
        <v>694</v>
      </c>
      <c r="C1491" s="11">
        <v>830</v>
      </c>
      <c r="D1491" s="11">
        <v>4</v>
      </c>
      <c r="E1491" s="27">
        <f t="shared" si="65"/>
        <v>3320</v>
      </c>
      <c r="F1491" s="41" t="s">
        <v>2986</v>
      </c>
    </row>
    <row r="1492" spans="1:6" s="6" customFormat="1" ht="38.25">
      <c r="A1492" s="16">
        <f t="shared" si="64"/>
        <v>1487</v>
      </c>
      <c r="B1492" s="10" t="s">
        <v>695</v>
      </c>
      <c r="C1492" s="11">
        <v>1051</v>
      </c>
      <c r="D1492" s="11">
        <v>4</v>
      </c>
      <c r="E1492" s="27">
        <f t="shared" si="65"/>
        <v>4204</v>
      </c>
      <c r="F1492" s="41" t="s">
        <v>2987</v>
      </c>
    </row>
    <row r="1493" spans="1:6" s="6" customFormat="1" ht="38.25">
      <c r="A1493" s="16">
        <f t="shared" si="64"/>
        <v>1488</v>
      </c>
      <c r="B1493" s="10" t="s">
        <v>696</v>
      </c>
      <c r="C1493" s="11">
        <v>200</v>
      </c>
      <c r="D1493" s="11">
        <v>4</v>
      </c>
      <c r="E1493" s="27">
        <f t="shared" si="65"/>
        <v>800</v>
      </c>
      <c r="F1493" s="41" t="s">
        <v>2988</v>
      </c>
    </row>
    <row r="1494" spans="1:6" s="6" customFormat="1" ht="25.5">
      <c r="A1494" s="16">
        <f t="shared" si="64"/>
        <v>1489</v>
      </c>
      <c r="B1494" s="10" t="s">
        <v>697</v>
      </c>
      <c r="C1494" s="11">
        <v>3147</v>
      </c>
      <c r="D1494" s="11">
        <v>6</v>
      </c>
      <c r="E1494" s="27">
        <f>C1494*D1494</f>
        <v>18882</v>
      </c>
      <c r="F1494" s="41" t="s">
        <v>2989</v>
      </c>
    </row>
    <row r="1495" spans="1:6" s="6" customFormat="1" ht="38.25">
      <c r="A1495" s="16">
        <f t="shared" si="64"/>
        <v>1490</v>
      </c>
      <c r="B1495" s="10" t="s">
        <v>698</v>
      </c>
      <c r="C1495" s="11">
        <v>1919</v>
      </c>
      <c r="D1495" s="11">
        <v>4.5</v>
      </c>
      <c r="E1495" s="27">
        <f t="shared" si="65"/>
        <v>8635.5</v>
      </c>
      <c r="F1495" s="41" t="s">
        <v>2990</v>
      </c>
    </row>
    <row r="1496" spans="1:6" s="6" customFormat="1" ht="25.5">
      <c r="A1496" s="16">
        <f t="shared" si="64"/>
        <v>1491</v>
      </c>
      <c r="B1496" s="10" t="s">
        <v>699</v>
      </c>
      <c r="C1496" s="11">
        <v>1290</v>
      </c>
      <c r="D1496" s="11">
        <v>6</v>
      </c>
      <c r="E1496" s="27">
        <f t="shared" si="65"/>
        <v>7740</v>
      </c>
      <c r="F1496" s="41" t="s">
        <v>2991</v>
      </c>
    </row>
    <row r="1497" spans="1:6" s="6" customFormat="1" ht="25.5">
      <c r="A1497" s="16">
        <f t="shared" si="64"/>
        <v>1492</v>
      </c>
      <c r="B1497" s="10" t="s">
        <v>700</v>
      </c>
      <c r="C1497" s="11">
        <v>3600</v>
      </c>
      <c r="D1497" s="11">
        <v>4.3</v>
      </c>
      <c r="E1497" s="27">
        <f>C1497*D1497</f>
        <v>15480</v>
      </c>
      <c r="F1497" s="41" t="s">
        <v>2992</v>
      </c>
    </row>
    <row r="1498" spans="1:6" s="6" customFormat="1" ht="25.5">
      <c r="A1498" s="16">
        <f t="shared" si="64"/>
        <v>1493</v>
      </c>
      <c r="B1498" s="10" t="s">
        <v>701</v>
      </c>
      <c r="C1498" s="11">
        <v>2340</v>
      </c>
      <c r="D1498" s="11">
        <v>6</v>
      </c>
      <c r="E1498" s="27">
        <f t="shared" si="65"/>
        <v>14040</v>
      </c>
      <c r="F1498" s="41" t="s">
        <v>2993</v>
      </c>
    </row>
    <row r="1499" spans="1:6" s="6" customFormat="1" ht="25.5">
      <c r="A1499" s="16">
        <f t="shared" si="64"/>
        <v>1494</v>
      </c>
      <c r="B1499" s="10" t="s">
        <v>702</v>
      </c>
      <c r="C1499" s="11">
        <v>4257</v>
      </c>
      <c r="D1499" s="11">
        <v>5.5</v>
      </c>
      <c r="E1499" s="27">
        <f>C1499*D1499+364</f>
        <v>23777.5</v>
      </c>
      <c r="F1499" s="41" t="s">
        <v>2994</v>
      </c>
    </row>
    <row r="1500" spans="1:6" s="6" customFormat="1" ht="25.5">
      <c r="A1500" s="16">
        <f t="shared" si="64"/>
        <v>1495</v>
      </c>
      <c r="B1500" s="10" t="s">
        <v>703</v>
      </c>
      <c r="C1500" s="11">
        <v>2755</v>
      </c>
      <c r="D1500" s="11">
        <v>5</v>
      </c>
      <c r="E1500" s="27">
        <f t="shared" si="65"/>
        <v>13775</v>
      </c>
      <c r="F1500" s="41" t="s">
        <v>2995</v>
      </c>
    </row>
    <row r="1501" spans="1:6" s="6" customFormat="1" ht="25.5">
      <c r="A1501" s="16">
        <f t="shared" si="64"/>
        <v>1496</v>
      </c>
      <c r="B1501" s="10" t="s">
        <v>704</v>
      </c>
      <c r="C1501" s="11">
        <v>1546</v>
      </c>
      <c r="D1501" s="11">
        <v>4</v>
      </c>
      <c r="E1501" s="27">
        <f>C1501*D1501</f>
        <v>6184</v>
      </c>
      <c r="F1501" s="41" t="s">
        <v>2996</v>
      </c>
    </row>
    <row r="1502" spans="1:6" s="6" customFormat="1" ht="39" thickBot="1">
      <c r="A1502" s="17">
        <f t="shared" si="64"/>
        <v>1497</v>
      </c>
      <c r="B1502" s="18" t="s">
        <v>705</v>
      </c>
      <c r="C1502" s="19">
        <v>832</v>
      </c>
      <c r="D1502" s="19">
        <v>4</v>
      </c>
      <c r="E1502" s="35">
        <v>3328</v>
      </c>
      <c r="F1502" s="42" t="s">
        <v>2997</v>
      </c>
    </row>
    <row r="1503" spans="1:6">
      <c r="C1503" s="43"/>
    </row>
    <row r="1504" spans="1:6">
      <c r="C1504" s="44"/>
    </row>
  </sheetData>
  <mergeCells count="8">
    <mergeCell ref="A4:A5"/>
    <mergeCell ref="F4:F5"/>
    <mergeCell ref="C1:F1"/>
    <mergeCell ref="A3:F3"/>
    <mergeCell ref="E4:E5"/>
    <mergeCell ref="D4:D5"/>
    <mergeCell ref="C4:C5"/>
    <mergeCell ref="B4:B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Аксиньинское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2019-01-25T05:40:05Z</cp:lastPrinted>
  <dcterms:created xsi:type="dcterms:W3CDTF">2014-11-26T10:32:40Z</dcterms:created>
  <dcterms:modified xsi:type="dcterms:W3CDTF">2019-02-13T09:38:26Z</dcterms:modified>
</cp:coreProperties>
</file>